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<sst xmlns="http://schemas.openxmlformats.org/spreadsheetml/2006/main" count="142" uniqueCount="118">
  <si>
    <t xml:space="preserve">STMiG – SPRAWOZDANIE             </t>
  </si>
  <si>
    <t xml:space="preserve">XXV SPORTOWY TURNIEJ MIAST i GMIN                 </t>
  </si>
  <si>
    <t xml:space="preserve">XI EUROPEJSKI TYDZIEŃ SPORTU DLA WSZYSTKICH                   </t>
  </si>
  <si>
    <t xml:space="preserve">26 maja – 1 czerwca 2019 r.                    </t>
  </si>
  <si>
    <t xml:space="preserve"> Nazwa startującego miasta / gminy:</t>
  </si>
  <si>
    <r>
      <t xml:space="preserve"> Status gminy</t>
    </r>
    <r>
      <rPr>
        <sz val="12"/>
        <rFont val="Arial"/>
        <family val="2"/>
      </rPr>
      <t xml:space="preserve"> (miejska / miejsko-wiejska / wiejska)</t>
    </r>
    <r>
      <rPr>
        <b/>
        <sz val="12"/>
        <rFont val="Arial"/>
        <family val="2"/>
      </rPr>
      <t>:</t>
    </r>
  </si>
  <si>
    <t>STARACHOWICE</t>
  </si>
  <si>
    <t>MIEJSKA</t>
  </si>
  <si>
    <t xml:space="preserve"> Nazwa województwa:</t>
  </si>
  <si>
    <r>
      <t xml:space="preserve"> Nazwa powiatu </t>
    </r>
    <r>
      <rPr>
        <sz val="12"/>
        <rFont val="Arial"/>
        <family val="2"/>
      </rPr>
      <t>(starostwa)</t>
    </r>
    <r>
      <rPr>
        <b/>
        <sz val="12"/>
        <rFont val="Arial"/>
        <family val="2"/>
      </rPr>
      <t>:</t>
    </r>
  </si>
  <si>
    <t>ŚWIĘTOKRZYSKIE</t>
  </si>
  <si>
    <t>STARACHOWICKI</t>
  </si>
  <si>
    <t xml:space="preserve"> Liczba mieszkańców gminy  </t>
  </si>
  <si>
    <t xml:space="preserve"> – liczba całkowita bez literowych dopisków</t>
  </si>
  <si>
    <t xml:space="preserve"> Adres strony internetowej miasta / gminy:</t>
  </si>
  <si>
    <t>WWW.STARACHOWICE.EU</t>
  </si>
  <si>
    <t xml:space="preserve">Liczba dni, w których przeprowadzono imprezy  </t>
  </si>
  <si>
    <t xml:space="preserve">Liczba przeprowadzonych imprez  </t>
  </si>
  <si>
    <t xml:space="preserve">Łączna liczba startujących  </t>
  </si>
  <si>
    <t>OŚWIADCZENIE</t>
  </si>
  <si>
    <t>o poniesionych przez samorząd terytorialny wydatkach, związanych z udziałem</t>
  </si>
  <si>
    <t>w XXV Sportowym Turnieju Miast i Gmin – XI Europejskim Tygodniu Sportu dla Wszystkich</t>
  </si>
  <si>
    <t xml:space="preserve">Kwota poniesionych kosztów organizacji Turnieju  </t>
  </si>
  <si>
    <t xml:space="preserve"> – liczba z dwiema pozycjami po przecinku bez literowych dopisków</t>
  </si>
  <si>
    <t xml:space="preserve"> Kwota poniesionych kosztów – słownie:</t>
  </si>
  <si>
    <t xml:space="preserve"> Imię i nazwisko  Prezydenta / Burmistrza / Wójta:</t>
  </si>
  <si>
    <t>dwa tysiące siedemset złotych</t>
  </si>
  <si>
    <t>MAREK MATEREK</t>
  </si>
  <si>
    <t xml:space="preserve">Liczba wolontariuszy  </t>
  </si>
  <si>
    <r>
      <t xml:space="preserve">Daty w pierwszej kolumnie tabeli należy wpisać w formacie:  </t>
    </r>
    <r>
      <rPr>
        <b/>
        <sz val="11"/>
        <color indexed="10"/>
        <rFont val="Arial CE"/>
        <family val="2"/>
      </rPr>
      <t>dd-mm-rrrr</t>
    </r>
    <r>
      <rPr>
        <sz val="11"/>
        <color indexed="10"/>
        <rFont val="Arial CE"/>
        <family val="2"/>
      </rPr>
      <t xml:space="preserve">,  </t>
    </r>
    <r>
      <rPr>
        <b/>
        <sz val="11"/>
        <color indexed="10"/>
        <rFont val="Arial CE"/>
        <family val="2"/>
      </rPr>
      <t>rrrr-mm-dd</t>
    </r>
    <r>
      <rPr>
        <sz val="11"/>
        <color indexed="10"/>
        <rFont val="Arial CE"/>
        <family val="2"/>
      </rPr>
      <t xml:space="preserve">,  </t>
    </r>
    <r>
      <rPr>
        <b/>
        <sz val="11"/>
        <color indexed="10"/>
        <rFont val="Arial CE"/>
        <family val="2"/>
      </rPr>
      <t>dd.mm.rrrr</t>
    </r>
    <r>
      <rPr>
        <sz val="11"/>
        <color indexed="10"/>
        <rFont val="Arial CE"/>
        <family val="2"/>
      </rPr>
      <t xml:space="preserve">  lub  </t>
    </r>
    <r>
      <rPr>
        <b/>
        <sz val="11"/>
        <color indexed="10"/>
        <rFont val="Arial CE"/>
        <family val="2"/>
      </rPr>
      <t xml:space="preserve">rrrr.mm.dd </t>
    </r>
    <r>
      <rPr>
        <sz val="11"/>
        <color indexed="10"/>
        <rFont val="Arial CE"/>
        <family val="2"/>
      </rPr>
      <t xml:space="preserve"> bez literowych dopisków</t>
    </r>
  </si>
  <si>
    <t>Istnieje możliwość wstawiania, usuwania, formatowania i sortowania wierszy poniższej tabeli</t>
  </si>
  <si>
    <t>Data
imprezy</t>
  </si>
  <si>
    <t>Nazwa imprezy</t>
  </si>
  <si>
    <t>Czas trwania
od godziny
do godziny</t>
  </si>
  <si>
    <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 xml:space="preserve">(bez podawania nazwisk animatorów)
</t>
    </r>
    <r>
      <rPr>
        <b/>
        <sz val="11"/>
        <color indexed="8"/>
        <rFont val="Arial"/>
        <family val="2"/>
      </rPr>
      <t>i miejsce przeprowadzenia imprezy</t>
    </r>
  </si>
  <si>
    <r>
      <t xml:space="preserve">Liczba osób
startujących
</t>
    </r>
    <r>
      <rPr>
        <b/>
        <sz val="10"/>
        <color indexed="10"/>
        <rFont val="Arial"/>
        <family val="2"/>
      </rPr>
      <t>(bez dopisków)</t>
    </r>
  </si>
  <si>
    <t>III Starachowicki Test Coopera</t>
  </si>
  <si>
    <t>8.00 – 13.00</t>
  </si>
  <si>
    <t>Stowarzyszenie Zabiegane Starachowice, Stadion Miejski</t>
  </si>
  <si>
    <t>Wiosenny Turniej w Petanque</t>
  </si>
  <si>
    <t>9.00 – 14.00</t>
  </si>
  <si>
    <t>Miejski Ośrodek Sportu i Rekreacji, bulodrom obok Galerii Skałka</t>
  </si>
  <si>
    <t>Szkolne Mistrzostwa Starachowic w pływaniu</t>
  </si>
  <si>
    <t>8.00 – 14.00</t>
  </si>
  <si>
    <t>Miejski Szkolny Związek Sportowy, MOSiR, Kryta Pływalnia</t>
  </si>
  <si>
    <t xml:space="preserve">Dzień Sportu Szkolnego </t>
  </si>
  <si>
    <t>10.00 – 14.00</t>
  </si>
  <si>
    <t>Gimnazjum nr 4, boisko szkolne</t>
  </si>
  <si>
    <t>Turniej zabaw rekreacyjnych w SP nr 1</t>
  </si>
  <si>
    <t>11.30 – 12.15</t>
  </si>
  <si>
    <t>Szkoła Podstawowa nr 1, teren szkoły</t>
  </si>
  <si>
    <t>Turniej piłki nożnej w SP nr 1</t>
  </si>
  <si>
    <t>12.30 – 13.15</t>
  </si>
  <si>
    <t>Turniej siatkówki w SP nr 1</t>
  </si>
  <si>
    <t>7.45 – 8.30</t>
  </si>
  <si>
    <t>Turniej ringo w SP nr 1</t>
  </si>
  <si>
    <t>Turniej w przeciąganiu liny w SP nr 1</t>
  </si>
  <si>
    <t>13.15 – 13.30</t>
  </si>
  <si>
    <t>Olimpiada Sportowa – Przedszkole Miejskie nr 14</t>
  </si>
  <si>
    <t>10.00 – 11.00</t>
  </si>
  <si>
    <t>Przedszkole Miejskie nr 14, ogród przedszkolny</t>
  </si>
  <si>
    <t>Dzień Rodziców w PM nr 14</t>
  </si>
  <si>
    <t>12.00 – 13.00</t>
  </si>
  <si>
    <t>Starachowickie Szachy Juniorów</t>
  </si>
  <si>
    <t>17.00 – 20.00</t>
  </si>
  <si>
    <t>KLIMUKS Gambit, Szkoła Podstawowa nr 6</t>
  </si>
  <si>
    <t>Wojewódzka Spartakiada Lekkoatletyczna ŚWK OHP</t>
  </si>
  <si>
    <t>Stadion Miejski</t>
  </si>
  <si>
    <t>Dzień Sportu z Gimnazjum nr 3</t>
  </si>
  <si>
    <t>Gimnazjum nr 3, teren szkoły</t>
  </si>
  <si>
    <t>Święto Sportu Szkolnego w SP nr 9</t>
  </si>
  <si>
    <t>8.15 – 12.35</t>
  </si>
  <si>
    <t>Szkoła Podstawowa nr 9</t>
  </si>
  <si>
    <t>Olimpiada Sportowa w SP nr 11</t>
  </si>
  <si>
    <t>8.00 – 11.30</t>
  </si>
  <si>
    <t>Szkoła Podstawowa nr 11</t>
  </si>
  <si>
    <t>Dzień Sportu z ZSZ nr 3</t>
  </si>
  <si>
    <t>Zespół Szkół Zawodowych nr 3</t>
  </si>
  <si>
    <t>Turniej gier i zabaw ruchowych – Dzień Sportu w SP nr 1</t>
  </si>
  <si>
    <t>Szkolny Festyn Sportowy w SP nr 12</t>
  </si>
  <si>
    <t>9.00 – 12.00</t>
  </si>
  <si>
    <t>Szkoła Podstawowa nr 12</t>
  </si>
  <si>
    <t>8.00 – 12.30</t>
  </si>
  <si>
    <t>Dzień Dziecka w SP nr 1 – Rajd turystyczny</t>
  </si>
  <si>
    <t>8.00 – 11.15</t>
  </si>
  <si>
    <t>Szkoła Podstawowa nr 1, teren miasta</t>
  </si>
  <si>
    <t>Dzień Dziecka na sportowo – Przedszkole Miejskie nr 13</t>
  </si>
  <si>
    <t>10.00 – 12.00</t>
  </si>
  <si>
    <t>Przedszkole Miejskie nr 13, ogród przedszkolny</t>
  </si>
  <si>
    <t>Dzień Dziecka w PM nr 14</t>
  </si>
  <si>
    <t>Dzień Dziecka w PM nr 15 – Dziecięca Olimpiada</t>
  </si>
  <si>
    <t>9.30 – 11.00</t>
  </si>
  <si>
    <t>Przedszkole Miejskie nr 15, ogród przedszkolny</t>
  </si>
  <si>
    <t>Dzień Sportu w SP nr 6</t>
  </si>
  <si>
    <t>8.30 – 13.30</t>
  </si>
  <si>
    <t>Szkoła Podstawowa nr 6, teren szkoły</t>
  </si>
  <si>
    <t>Razem na sportowo, bezpiecznie i zdrowo – turnieje sportowe w SP nr 10 (cykl imprez)</t>
  </si>
  <si>
    <t>Szkoła Podstawowa nr 10, boisko i sala gimnastyczna</t>
  </si>
  <si>
    <t>Dzień Sportu z ZSZ nr 2</t>
  </si>
  <si>
    <t>Zespół Szkół Zawodowych nr 2</t>
  </si>
  <si>
    <t>Wiosenny Turniej Siatkówki Plażowej</t>
  </si>
  <si>
    <t>9.00 – 15.00</t>
  </si>
  <si>
    <t>Miejski Ośrodek Sportu i Rekreacji, kąpielisko Piachy</t>
  </si>
  <si>
    <t>Dzień Sportu z SP nr 13</t>
  </si>
  <si>
    <t>Szkoła Podstawowa nr 13</t>
  </si>
  <si>
    <t>Smerfna Olimpiada – Przedszkole Miejskie nr 2</t>
  </si>
  <si>
    <t>11.00 – 13.00</t>
  </si>
  <si>
    <t>Przedszkole Miejskie nr 2, ogród przedszkolny</t>
  </si>
  <si>
    <t>Tenisowy Dzień Dziecka</t>
  </si>
  <si>
    <t>STT Tenis Star, korty tenisowe</t>
  </si>
  <si>
    <t>Świętokrzyski Turniej Olimpiad Specjalnych</t>
  </si>
  <si>
    <t>9.00 – 19.00</t>
  </si>
  <si>
    <t>Olimpiady Specjalne, ZSZ nr 3</t>
  </si>
  <si>
    <t>Szkolne Zawody Lekkoatletyczne</t>
  </si>
  <si>
    <t>teren SP nr 13</t>
  </si>
  <si>
    <t>Piknik sportowy WALSTEAD Starachowice</t>
  </si>
  <si>
    <t>10.00 – 18.00</t>
  </si>
  <si>
    <t>teren rekreacyjny przy zalewie Piachy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</si>
</sst>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_ ;\-0\ "/>
    <numFmt numFmtId="166" formatCode="@"/>
    <numFmt numFmtId="167" formatCode="#,##0_ ;[RED]\-#,##0\ "/>
    <numFmt numFmtId="168" formatCode="#,##0.00_ ;[RED]\-#,##0.00\ "/>
    <numFmt numFmtId="169" formatCode="D/MM/YYYY"/>
    <numFmt numFmtId="170" formatCode="#,##0&quot;   &quot;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83">
    <xf numFmtId="164" fontId="0" fillId="0" borderId="0" xfId="0" applyAlignment="1">
      <alignment/>
    </xf>
    <xf numFmtId="164" fontId="3" fillId="0" borderId="0" xfId="20" applyFont="1" applyAlignment="1" applyProtection="1">
      <alignment vertical="center"/>
      <protection hidden="1" locked="0"/>
    </xf>
    <xf numFmtId="164" fontId="3" fillId="0" borderId="0" xfId="20" applyFont="1" applyAlignment="1" applyProtection="1">
      <alignment vertical="center" wrapText="1"/>
      <protection locked="0"/>
    </xf>
    <xf numFmtId="164" fontId="3" fillId="0" borderId="0" xfId="20" applyFont="1" applyFill="1" applyAlignment="1" applyProtection="1">
      <alignment vertical="center" wrapText="1"/>
      <protection hidden="1" locked="0"/>
    </xf>
    <xf numFmtId="164" fontId="4" fillId="0" borderId="0" xfId="20" applyFont="1" applyFill="1" applyAlignment="1" applyProtection="1">
      <alignment horizontal="center" vertical="center" wrapText="1"/>
      <protection hidden="1" locked="0"/>
    </xf>
    <xf numFmtId="165" fontId="4" fillId="0" borderId="0" xfId="20" applyNumberFormat="1" applyFont="1" applyFill="1" applyAlignment="1" applyProtection="1">
      <alignment horizontal="center" vertical="center" wrapText="1"/>
      <protection hidden="1" locked="0"/>
    </xf>
    <xf numFmtId="164" fontId="4" fillId="0" borderId="0" xfId="20" applyFont="1" applyFill="1" applyAlignment="1" applyProtection="1">
      <alignment vertical="center" wrapText="1"/>
      <protection hidden="1" locked="0"/>
    </xf>
    <xf numFmtId="164" fontId="5" fillId="0" borderId="0" xfId="20" applyFont="1" applyFill="1" applyAlignment="1" applyProtection="1">
      <alignment vertical="center" wrapText="1"/>
      <protection hidden="1" locked="0"/>
    </xf>
    <xf numFmtId="164" fontId="3" fillId="0" borderId="0" xfId="20" applyFont="1" applyAlignment="1" applyProtection="1">
      <alignment vertical="center" wrapText="1"/>
      <protection hidden="1" locked="0"/>
    </xf>
    <xf numFmtId="164" fontId="3" fillId="0" borderId="0" xfId="20" applyFont="1" applyAlignment="1" applyProtection="1">
      <alignment vertical="center"/>
      <protection hidden="1"/>
    </xf>
    <xf numFmtId="164" fontId="3" fillId="0" borderId="0" xfId="20" applyFont="1" applyFill="1" applyAlignment="1" applyProtection="1">
      <alignment vertical="center"/>
      <protection hidden="1"/>
    </xf>
    <xf numFmtId="164" fontId="4" fillId="0" borderId="0" xfId="20" applyFont="1" applyFill="1" applyAlignment="1" applyProtection="1">
      <alignment horizontal="center" vertical="center"/>
      <protection hidden="1"/>
    </xf>
    <xf numFmtId="165" fontId="4" fillId="0" borderId="0" xfId="20" applyNumberFormat="1" applyFont="1" applyFill="1" applyAlignment="1" applyProtection="1">
      <alignment horizontal="center" vertical="center"/>
      <protection hidden="1"/>
    </xf>
    <xf numFmtId="164" fontId="4" fillId="0" borderId="0" xfId="20" applyFont="1" applyFill="1" applyAlignment="1" applyProtection="1">
      <alignment vertical="center"/>
      <protection hidden="1"/>
    </xf>
    <xf numFmtId="164" fontId="5" fillId="0" borderId="0" xfId="20" applyFont="1" applyFill="1" applyAlignment="1" applyProtection="1">
      <alignment vertical="center"/>
      <protection hidden="1"/>
    </xf>
    <xf numFmtId="164" fontId="6" fillId="2" borderId="0" xfId="0" applyFont="1" applyFill="1" applyAlignment="1" applyProtection="1">
      <alignment horizontal="center" vertical="center"/>
      <protection hidden="1"/>
    </xf>
    <xf numFmtId="164" fontId="3" fillId="0" borderId="0" xfId="20" applyFont="1" applyAlignment="1" applyProtection="1">
      <alignment horizontal="center" vertical="center"/>
      <protection hidden="1"/>
    </xf>
    <xf numFmtId="164" fontId="7" fillId="2" borderId="0" xfId="0" applyFont="1" applyFill="1" applyAlignment="1" applyProtection="1">
      <alignment horizontal="center" vertical="center"/>
      <protection hidden="1"/>
    </xf>
    <xf numFmtId="164" fontId="8" fillId="2" borderId="0" xfId="0" applyFont="1" applyFill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Alignment="1" applyProtection="1">
      <alignment vertical="center" wrapText="1"/>
      <protection hidden="1"/>
    </xf>
    <xf numFmtId="164" fontId="10" fillId="3" borderId="1" xfId="0" applyFont="1" applyFill="1" applyBorder="1" applyAlignment="1" applyProtection="1">
      <alignment vertical="center" wrapText="1"/>
      <protection hidden="1"/>
    </xf>
    <xf numFmtId="164" fontId="3" fillId="0" borderId="0" xfId="20" applyFont="1" applyAlignment="1" applyProtection="1">
      <alignment vertical="center" wrapText="1"/>
      <protection hidden="1"/>
    </xf>
    <xf numFmtId="164" fontId="3" fillId="0" borderId="0" xfId="20" applyFont="1" applyFill="1" applyAlignment="1" applyProtection="1">
      <alignment vertical="center" wrapText="1"/>
      <protection hidden="1"/>
    </xf>
    <xf numFmtId="164" fontId="4" fillId="0" borderId="0" xfId="20" applyFont="1" applyFill="1" applyAlignment="1" applyProtection="1">
      <alignment horizontal="center" vertical="center" wrapText="1"/>
      <protection hidden="1"/>
    </xf>
    <xf numFmtId="165" fontId="4" fillId="0" borderId="0" xfId="20" applyNumberFormat="1" applyFont="1" applyFill="1" applyAlignment="1" applyProtection="1">
      <alignment horizontal="center" vertical="center" wrapText="1"/>
      <protection hidden="1"/>
    </xf>
    <xf numFmtId="164" fontId="4" fillId="0" borderId="0" xfId="20" applyFont="1" applyFill="1" applyAlignment="1" applyProtection="1">
      <alignment vertical="center" wrapText="1"/>
      <protection hidden="1"/>
    </xf>
    <xf numFmtId="164" fontId="5" fillId="0" borderId="0" xfId="20" applyFont="1" applyFill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6" fontId="1" fillId="0" borderId="2" xfId="0" applyNumberFormat="1" applyFont="1" applyFill="1" applyBorder="1" applyAlignment="1" applyProtection="1">
      <alignment vertical="center" wrapText="1"/>
      <protection locked="0"/>
    </xf>
    <xf numFmtId="166" fontId="1" fillId="0" borderId="2" xfId="0" applyNumberFormat="1" applyFont="1" applyBorder="1" applyAlignment="1" applyProtection="1">
      <alignment vertical="center" wrapText="1"/>
      <protection locked="0"/>
    </xf>
    <xf numFmtId="164" fontId="10" fillId="3" borderId="3" xfId="0" applyFont="1" applyFill="1" applyBorder="1" applyAlignment="1" applyProtection="1">
      <alignment horizontal="right" vertical="center" wrapText="1"/>
      <protection hidden="1"/>
    </xf>
    <xf numFmtId="167" fontId="1" fillId="0" borderId="4" xfId="0" applyNumberFormat="1" applyFont="1" applyFill="1" applyBorder="1" applyAlignment="1" applyProtection="1">
      <alignment vertical="center" wrapText="1"/>
      <protection locked="0"/>
    </xf>
    <xf numFmtId="164" fontId="11" fillId="0" borderId="0" xfId="20" applyFont="1" applyAlignment="1" applyProtection="1">
      <alignment vertical="center" wrapText="1"/>
      <protection hidden="1"/>
    </xf>
    <xf numFmtId="164" fontId="3" fillId="0" borderId="0" xfId="20" applyFont="1" applyBorder="1" applyAlignment="1" applyProtection="1">
      <alignment vertical="center" wrapText="1"/>
      <protection hidden="1"/>
    </xf>
    <xf numFmtId="164" fontId="10" fillId="3" borderId="5" xfId="0" applyFont="1" applyFill="1" applyBorder="1" applyAlignment="1" applyProtection="1">
      <alignment vertical="center" wrapText="1"/>
      <protection hidden="1"/>
    </xf>
    <xf numFmtId="164" fontId="3" fillId="0" borderId="0" xfId="20" applyFont="1" applyFill="1" applyBorder="1" applyAlignment="1" applyProtection="1">
      <alignment vertical="center"/>
      <protection hidden="1"/>
    </xf>
    <xf numFmtId="164" fontId="10" fillId="0" borderId="0" xfId="0" applyFont="1" applyFill="1" applyBorder="1" applyAlignment="1" applyProtection="1">
      <alignment vertical="center" wrapText="1"/>
      <protection hidden="1"/>
    </xf>
    <xf numFmtId="166" fontId="12" fillId="0" borderId="2" xfId="0" applyNumberFormat="1" applyFont="1" applyBorder="1" applyAlignment="1" applyProtection="1">
      <alignment vertical="center" wrapText="1"/>
      <protection locked="0"/>
    </xf>
    <xf numFmtId="164" fontId="3" fillId="0" borderId="0" xfId="20" applyFont="1" applyFill="1" applyBorder="1" applyAlignment="1" applyProtection="1">
      <alignment vertical="center" wrapText="1"/>
      <protection hidden="1"/>
    </xf>
    <xf numFmtId="164" fontId="4" fillId="0" borderId="0" xfId="20" applyFont="1" applyFill="1" applyBorder="1" applyAlignment="1" applyProtection="1">
      <alignment horizontal="center" vertical="center" wrapText="1"/>
      <protection hidden="1"/>
    </xf>
    <xf numFmtId="165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20" applyFont="1" applyFill="1" applyBorder="1" applyAlignment="1" applyProtection="1">
      <alignment vertical="center" wrapText="1"/>
      <protection hidden="1"/>
    </xf>
    <xf numFmtId="164" fontId="5" fillId="0" borderId="0" xfId="20" applyFont="1" applyFill="1" applyBorder="1" applyAlignment="1" applyProtection="1">
      <alignment vertical="center" wrapText="1"/>
      <protection hidden="1"/>
    </xf>
    <xf numFmtId="164" fontId="10" fillId="4" borderId="6" xfId="20" applyFont="1" applyFill="1" applyBorder="1" applyAlignment="1" applyProtection="1">
      <alignment horizontal="right" vertical="center" wrapText="1"/>
      <protection hidden="1"/>
    </xf>
    <xf numFmtId="167" fontId="1" fillId="0" borderId="7" xfId="20" applyNumberFormat="1" applyFont="1" applyFill="1" applyBorder="1" applyAlignment="1" applyProtection="1">
      <alignment vertical="center" wrapText="1"/>
      <protection locked="0"/>
    </xf>
    <xf numFmtId="164" fontId="10" fillId="4" borderId="8" xfId="20" applyFont="1" applyFill="1" applyBorder="1" applyAlignment="1" applyProtection="1">
      <alignment horizontal="right" vertical="center" wrapText="1"/>
      <protection hidden="1"/>
    </xf>
    <xf numFmtId="167" fontId="1" fillId="0" borderId="9" xfId="20" applyNumberFormat="1" applyFont="1" applyFill="1" applyBorder="1" applyAlignment="1" applyProtection="1">
      <alignment vertical="center" wrapText="1"/>
      <protection locked="0"/>
    </xf>
    <xf numFmtId="164" fontId="10" fillId="4" borderId="10" xfId="20" applyFont="1" applyFill="1" applyBorder="1" applyAlignment="1" applyProtection="1">
      <alignment horizontal="right" vertical="center" wrapText="1"/>
      <protection hidden="1"/>
    </xf>
    <xf numFmtId="167" fontId="1" fillId="0" borderId="11" xfId="20" applyNumberFormat="1" applyFont="1" applyFill="1" applyBorder="1" applyAlignment="1" applyProtection="1">
      <alignment vertical="center" wrapText="1"/>
      <protection locked="0"/>
    </xf>
    <xf numFmtId="164" fontId="10" fillId="0" borderId="0" xfId="0" applyFont="1" applyFill="1" applyBorder="1" applyAlignment="1" applyProtection="1">
      <alignment vertical="center"/>
      <protection hidden="1"/>
    </xf>
    <xf numFmtId="166" fontId="13" fillId="0" borderId="0" xfId="0" applyNumberFormat="1" applyFont="1" applyFill="1" applyBorder="1" applyAlignment="1" applyProtection="1">
      <alignment vertical="center"/>
      <protection hidden="1"/>
    </xf>
    <xf numFmtId="164" fontId="4" fillId="0" borderId="0" xfId="20" applyFont="1" applyFill="1" applyBorder="1" applyAlignment="1" applyProtection="1">
      <alignment horizontal="center" vertical="center"/>
      <protection hidden="1"/>
    </xf>
    <xf numFmtId="165" fontId="4" fillId="0" borderId="0" xfId="20" applyNumberFormat="1" applyFont="1" applyFill="1" applyBorder="1" applyAlignment="1" applyProtection="1">
      <alignment horizontal="center" vertical="center"/>
      <protection hidden="1"/>
    </xf>
    <xf numFmtId="164" fontId="4" fillId="0" borderId="0" xfId="20" applyFont="1" applyFill="1" applyBorder="1" applyAlignment="1" applyProtection="1">
      <alignment vertical="center"/>
      <protection hidden="1"/>
    </xf>
    <xf numFmtId="164" fontId="5" fillId="0" borderId="0" xfId="20" applyFont="1" applyFill="1" applyBorder="1" applyAlignment="1" applyProtection="1">
      <alignment vertical="center"/>
      <protection hidden="1"/>
    </xf>
    <xf numFmtId="164" fontId="14" fillId="2" borderId="0" xfId="0" applyFont="1" applyFill="1" applyAlignment="1" applyProtection="1">
      <alignment horizontal="center" vertical="center"/>
      <protection hidden="1"/>
    </xf>
    <xf numFmtId="164" fontId="10" fillId="2" borderId="0" xfId="0" applyFont="1" applyFill="1" applyAlignment="1" applyProtection="1">
      <alignment horizontal="center" vertical="center"/>
      <protection hidden="1"/>
    </xf>
    <xf numFmtId="164" fontId="10" fillId="5" borderId="3" xfId="0" applyFont="1" applyFill="1" applyBorder="1" applyAlignment="1" applyProtection="1">
      <alignment horizontal="right" vertical="center" wrapText="1"/>
      <protection hidden="1"/>
    </xf>
    <xf numFmtId="168" fontId="1" fillId="0" borderId="12" xfId="20" applyNumberFormat="1" applyFont="1" applyFill="1" applyBorder="1" applyAlignment="1" applyProtection="1">
      <alignment vertical="center" wrapText="1"/>
      <protection locked="0"/>
    </xf>
    <xf numFmtId="164" fontId="10" fillId="5" borderId="1" xfId="0" applyFont="1" applyFill="1" applyBorder="1" applyAlignment="1" applyProtection="1">
      <alignment vertical="center" wrapText="1"/>
      <protection hidden="1"/>
    </xf>
    <xf numFmtId="167" fontId="1" fillId="0" borderId="12" xfId="20" applyNumberFormat="1" applyFont="1" applyFill="1" applyBorder="1" applyAlignment="1" applyProtection="1">
      <alignment vertical="center" wrapText="1"/>
      <protection locked="0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7" fillId="2" borderId="0" xfId="0" applyFont="1" applyFill="1" applyAlignment="1" applyProtection="1">
      <alignment vertical="center"/>
      <protection hidden="1"/>
    </xf>
    <xf numFmtId="164" fontId="0" fillId="0" borderId="0" xfId="0" applyAlignment="1" applyProtection="1">
      <alignment wrapText="1"/>
      <protection hidden="1"/>
    </xf>
    <xf numFmtId="169" fontId="18" fillId="4" borderId="3" xfId="20" applyNumberFormat="1" applyFont="1" applyFill="1" applyBorder="1" applyAlignment="1" applyProtection="1">
      <alignment horizontal="center" vertical="center" wrapText="1"/>
      <protection hidden="1"/>
    </xf>
    <xf numFmtId="164" fontId="18" fillId="4" borderId="13" xfId="20" applyFont="1" applyFill="1" applyBorder="1" applyAlignment="1" applyProtection="1">
      <alignment horizontal="center" vertical="center" wrapText="1"/>
      <protection hidden="1"/>
    </xf>
    <xf numFmtId="164" fontId="18" fillId="4" borderId="4" xfId="20" applyFont="1" applyFill="1" applyBorder="1" applyAlignment="1" applyProtection="1">
      <alignment horizontal="center" vertical="center" wrapText="1"/>
      <protection hidden="1"/>
    </xf>
    <xf numFmtId="164" fontId="21" fillId="0" borderId="0" xfId="20" applyFont="1" applyFill="1" applyBorder="1" applyAlignment="1" applyProtection="1">
      <alignment horizontal="center" vertical="center" wrapText="1"/>
      <protection hidden="1"/>
    </xf>
    <xf numFmtId="164" fontId="22" fillId="0" borderId="0" xfId="20" applyFont="1" applyFill="1" applyAlignment="1" applyProtection="1">
      <alignment horizontal="center" vertical="center" wrapText="1"/>
      <protection hidden="1"/>
    </xf>
    <xf numFmtId="164" fontId="23" fillId="0" borderId="0" xfId="20" applyFont="1" applyFill="1" applyAlignment="1" applyProtection="1">
      <alignment horizontal="center" vertical="center" wrapText="1"/>
      <protection hidden="1"/>
    </xf>
    <xf numFmtId="164" fontId="24" fillId="0" borderId="0" xfId="20" applyFont="1" applyAlignment="1" applyProtection="1">
      <alignment vertical="center"/>
      <protection hidden="1" locked="0"/>
    </xf>
    <xf numFmtId="169" fontId="24" fillId="0" borderId="14" xfId="20" applyNumberFormat="1" applyFont="1" applyBorder="1" applyAlignment="1" applyProtection="1">
      <alignment horizontal="center" vertical="center" wrapText="1"/>
      <protection locked="0"/>
    </xf>
    <xf numFmtId="166" fontId="24" fillId="0" borderId="15" xfId="20" applyNumberFormat="1" applyFont="1" applyBorder="1" applyAlignment="1" applyProtection="1">
      <alignment vertical="center" wrapText="1"/>
      <protection locked="0"/>
    </xf>
    <xf numFmtId="166" fontId="24" fillId="0" borderId="15" xfId="20" applyNumberFormat="1" applyFont="1" applyBorder="1" applyAlignment="1" applyProtection="1">
      <alignment horizontal="center" vertical="center" wrapText="1"/>
      <protection locked="0"/>
    </xf>
    <xf numFmtId="167" fontId="9" fillId="0" borderId="16" xfId="20" applyNumberFormat="1" applyFont="1" applyBorder="1" applyAlignment="1" applyProtection="1">
      <alignment horizontal="right" vertical="center" wrapText="1"/>
      <protection locked="0"/>
    </xf>
    <xf numFmtId="170" fontId="10" fillId="0" borderId="0" xfId="20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0" xfId="20" applyFont="1" applyFill="1" applyAlignment="1" applyProtection="1">
      <alignment horizontal="center" vertical="center" wrapText="1"/>
      <protection hidden="1" locked="0"/>
    </xf>
    <xf numFmtId="164" fontId="25" fillId="0" borderId="0" xfId="0" applyFont="1" applyFill="1" applyAlignment="1" applyProtection="1">
      <alignment vertical="center" wrapText="1"/>
      <protection hidden="1" locked="0"/>
    </xf>
    <xf numFmtId="164" fontId="24" fillId="0" borderId="0" xfId="20" applyFont="1" applyAlignment="1" applyProtection="1">
      <alignment vertical="center" wrapText="1"/>
      <protection hidden="1" locked="0"/>
    </xf>
    <xf numFmtId="167" fontId="9" fillId="0" borderId="16" xfId="20" applyNumberFormat="1" applyFont="1" applyFill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STMiG-SPRAWOZDANIE_20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152400</xdr:rowOff>
    </xdr:from>
    <xdr:to>
      <xdr:col>2</xdr:col>
      <xdr:colOff>895350</xdr:colOff>
      <xdr:row>4</xdr:row>
      <xdr:rowOff>247650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477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2847975</xdr:colOff>
      <xdr:row>1</xdr:row>
      <xdr:rowOff>190500</xdr:rowOff>
    </xdr:from>
    <xdr:to>
      <xdr:col>5</xdr:col>
      <xdr:colOff>1371600</xdr:colOff>
      <xdr:row>4</xdr:row>
      <xdr:rowOff>85725</xdr:rowOff>
    </xdr:to>
    <xdr:pic>
      <xdr:nvPicPr>
        <xdr:cNvPr id="2" name="MSiT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81000"/>
          <a:ext cx="26955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ACHOWICE.E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showGridLines="0" tabSelected="1" zoomScaleSheetLayoutView="100" workbookViewId="0" topLeftCell="A1">
      <selection activeCell="D19" sqref="D19"/>
    </sheetView>
  </sheetViews>
  <sheetFormatPr defaultColWidth="9.00390625" defaultRowHeight="12.75"/>
  <cols>
    <col min="1" max="1" width="1.75390625" style="1" customWidth="1"/>
    <col min="2" max="2" width="15.75390625" style="2" customWidth="1"/>
    <col min="3" max="3" width="57.875" style="2" customWidth="1"/>
    <col min="4" max="4" width="15.75390625" style="2" customWidth="1"/>
    <col min="5" max="5" width="54.75390625" style="2" customWidth="1"/>
    <col min="6" max="6" width="19.00390625" style="2" customWidth="1"/>
    <col min="7" max="7" width="2.375" style="3" customWidth="1"/>
    <col min="8" max="8" width="7.25390625" style="4" customWidth="1"/>
    <col min="9" max="9" width="3.75390625" style="5" customWidth="1"/>
    <col min="10" max="14" width="3.75390625" style="6" customWidth="1"/>
    <col min="15" max="15" width="3.75390625" style="7" customWidth="1"/>
    <col min="16" max="16384" width="9.125" style="8" customWidth="1"/>
  </cols>
  <sheetData>
    <row r="1" spans="7:15" s="9" customFormat="1" ht="15" customHeight="1">
      <c r="G1" s="10"/>
      <c r="H1" s="11"/>
      <c r="I1" s="12"/>
      <c r="J1" s="13"/>
      <c r="K1" s="13"/>
      <c r="L1" s="13"/>
      <c r="M1" s="13"/>
      <c r="N1" s="13"/>
      <c r="O1" s="14"/>
    </row>
    <row r="2" spans="4:15" s="9" customFormat="1" ht="27" customHeight="1">
      <c r="D2" s="15" t="s">
        <v>0</v>
      </c>
      <c r="E2" s="16"/>
      <c r="G2" s="10"/>
      <c r="H2" s="11"/>
      <c r="I2" s="12"/>
      <c r="J2" s="13"/>
      <c r="K2" s="13"/>
      <c r="L2" s="13"/>
      <c r="M2" s="13"/>
      <c r="N2" s="13"/>
      <c r="O2" s="14"/>
    </row>
    <row r="3" spans="3:15" s="9" customFormat="1" ht="19.5" customHeight="1">
      <c r="C3" s="17"/>
      <c r="D3" s="18" t="s">
        <v>1</v>
      </c>
      <c r="E3" s="16"/>
      <c r="G3" s="10"/>
      <c r="H3" s="11"/>
      <c r="I3" s="12"/>
      <c r="J3" s="13"/>
      <c r="K3" s="13"/>
      <c r="L3" s="13"/>
      <c r="M3" s="13"/>
      <c r="N3" s="13"/>
      <c r="O3" s="14"/>
    </row>
    <row r="4" spans="3:15" s="9" customFormat="1" ht="19.5" customHeight="1">
      <c r="C4" s="17"/>
      <c r="D4" s="17" t="s">
        <v>2</v>
      </c>
      <c r="E4" s="16"/>
      <c r="G4" s="10"/>
      <c r="H4" s="11"/>
      <c r="I4" s="12"/>
      <c r="J4" s="13"/>
      <c r="K4" s="13"/>
      <c r="L4" s="13"/>
      <c r="M4" s="13"/>
      <c r="N4" s="13"/>
      <c r="O4" s="14"/>
    </row>
    <row r="5" spans="3:15" s="9" customFormat="1" ht="19.5" customHeight="1">
      <c r="C5" s="17"/>
      <c r="D5" s="17" t="s">
        <v>3</v>
      </c>
      <c r="E5" s="16"/>
      <c r="G5" s="10"/>
      <c r="H5" s="11"/>
      <c r="I5" s="12"/>
      <c r="J5" s="13"/>
      <c r="K5" s="13"/>
      <c r="L5" s="13"/>
      <c r="M5" s="13"/>
      <c r="N5" s="13"/>
      <c r="O5" s="14"/>
    </row>
    <row r="6" spans="3:15" s="9" customFormat="1" ht="12.75">
      <c r="C6" s="19"/>
      <c r="D6" s="20"/>
      <c r="G6" s="10"/>
      <c r="H6" s="11"/>
      <c r="I6" s="12"/>
      <c r="J6" s="13"/>
      <c r="K6" s="13"/>
      <c r="L6" s="13"/>
      <c r="M6" s="13"/>
      <c r="N6" s="13"/>
      <c r="O6" s="14"/>
    </row>
    <row r="7" spans="1:17" s="23" customFormat="1" ht="15.75" customHeight="1">
      <c r="A7" s="9"/>
      <c r="B7" s="21"/>
      <c r="C7" s="22" t="s">
        <v>4</v>
      </c>
      <c r="D7" s="21"/>
      <c r="E7" s="22" t="s">
        <v>5</v>
      </c>
      <c r="I7" s="24"/>
      <c r="J7" s="25"/>
      <c r="K7" s="26"/>
      <c r="L7" s="27"/>
      <c r="M7" s="27"/>
      <c r="N7" s="27"/>
      <c r="O7" s="27"/>
      <c r="P7" s="27"/>
      <c r="Q7" s="28"/>
    </row>
    <row r="8" spans="1:17" s="23" customFormat="1" ht="12.75">
      <c r="A8" s="9"/>
      <c r="B8" s="29"/>
      <c r="C8" s="30" t="s">
        <v>6</v>
      </c>
      <c r="D8" s="29"/>
      <c r="E8" s="31" t="s">
        <v>7</v>
      </c>
      <c r="I8" s="24"/>
      <c r="J8" s="25"/>
      <c r="K8" s="26"/>
      <c r="L8" s="27"/>
      <c r="M8" s="27"/>
      <c r="N8" s="27"/>
      <c r="O8" s="27"/>
      <c r="P8" s="27"/>
      <c r="Q8" s="28"/>
    </row>
    <row r="9" s="21" customFormat="1" ht="6.75" customHeight="1">
      <c r="A9" s="20"/>
    </row>
    <row r="10" spans="1:17" s="23" customFormat="1" ht="15.75" customHeight="1">
      <c r="A10" s="9"/>
      <c r="B10" s="21"/>
      <c r="C10" s="22" t="s">
        <v>8</v>
      </c>
      <c r="D10" s="21"/>
      <c r="E10" s="22" t="s">
        <v>9</v>
      </c>
      <c r="I10" s="24"/>
      <c r="J10" s="25"/>
      <c r="K10" s="26"/>
      <c r="L10" s="27"/>
      <c r="M10" s="27"/>
      <c r="N10" s="27"/>
      <c r="O10" s="27"/>
      <c r="P10" s="27"/>
      <c r="Q10" s="28"/>
    </row>
    <row r="11" spans="1:17" s="23" customFormat="1" ht="12.75">
      <c r="A11" s="9"/>
      <c r="C11" s="30" t="s">
        <v>10</v>
      </c>
      <c r="D11" s="29"/>
      <c r="E11" s="31" t="s">
        <v>11</v>
      </c>
      <c r="I11" s="24"/>
      <c r="J11" s="25"/>
      <c r="K11" s="26"/>
      <c r="L11" s="27"/>
      <c r="M11" s="27"/>
      <c r="N11" s="27"/>
      <c r="O11" s="27"/>
      <c r="P11" s="27"/>
      <c r="Q11" s="28"/>
    </row>
    <row r="12" s="21" customFormat="1" ht="6.75" customHeight="1">
      <c r="A12" s="20"/>
    </row>
    <row r="13" spans="1:17" s="23" customFormat="1" ht="15.75" customHeight="1">
      <c r="A13" s="9"/>
      <c r="C13" s="32" t="s">
        <v>12</v>
      </c>
      <c r="D13" s="33">
        <v>49513</v>
      </c>
      <c r="E13" s="34" t="s">
        <v>13</v>
      </c>
      <c r="F13" s="35"/>
      <c r="I13" s="24"/>
      <c r="J13" s="25"/>
      <c r="K13" s="26"/>
      <c r="L13" s="27"/>
      <c r="M13" s="27"/>
      <c r="N13" s="27"/>
      <c r="O13" s="27"/>
      <c r="P13" s="27"/>
      <c r="Q13" s="28"/>
    </row>
    <row r="14" s="21" customFormat="1" ht="6.75" customHeight="1">
      <c r="A14" s="20"/>
    </row>
    <row r="15" spans="1:17" s="23" customFormat="1" ht="15.75" customHeight="1">
      <c r="A15" s="9"/>
      <c r="C15" s="36" t="s">
        <v>14</v>
      </c>
      <c r="D15" s="21"/>
      <c r="I15" s="24"/>
      <c r="J15" s="25"/>
      <c r="K15" s="26"/>
      <c r="L15" s="27"/>
      <c r="M15" s="27"/>
      <c r="N15" s="27"/>
      <c r="O15" s="27"/>
      <c r="P15" s="27"/>
      <c r="Q15" s="28"/>
    </row>
    <row r="16" spans="1:17" s="40" customFormat="1" ht="12.75">
      <c r="A16" s="37"/>
      <c r="B16" s="38"/>
      <c r="C16" s="39" t="s">
        <v>15</v>
      </c>
      <c r="D16" s="21"/>
      <c r="E16" s="21"/>
      <c r="J16" s="41"/>
      <c r="K16" s="42"/>
      <c r="L16" s="43"/>
      <c r="M16" s="43"/>
      <c r="N16" s="43"/>
      <c r="O16" s="43"/>
      <c r="P16" s="43"/>
      <c r="Q16" s="44"/>
    </row>
    <row r="17" s="21" customFormat="1" ht="6.75" customHeight="1">
      <c r="A17" s="20"/>
    </row>
    <row r="18" spans="1:17" s="23" customFormat="1" ht="15.75" customHeight="1">
      <c r="A18" s="9"/>
      <c r="C18" s="45" t="s">
        <v>16</v>
      </c>
      <c r="D18" s="46">
        <v>7</v>
      </c>
      <c r="E18" s="34" t="s">
        <v>13</v>
      </c>
      <c r="I18" s="24"/>
      <c r="J18" s="25"/>
      <c r="K18" s="26"/>
      <c r="L18" s="27"/>
      <c r="M18" s="27"/>
      <c r="N18" s="27"/>
      <c r="O18" s="27"/>
      <c r="P18" s="27"/>
      <c r="Q18" s="28"/>
    </row>
    <row r="19" spans="1:17" s="23" customFormat="1" ht="15.75" customHeight="1">
      <c r="A19" s="9"/>
      <c r="C19" s="47" t="s">
        <v>17</v>
      </c>
      <c r="D19" s="48">
        <v>34</v>
      </c>
      <c r="E19" s="34" t="s">
        <v>13</v>
      </c>
      <c r="I19" s="24"/>
      <c r="J19" s="25"/>
      <c r="K19" s="26"/>
      <c r="L19" s="27"/>
      <c r="M19" s="27"/>
      <c r="N19" s="27"/>
      <c r="O19" s="27"/>
      <c r="P19" s="27"/>
      <c r="Q19" s="28"/>
    </row>
    <row r="20" spans="1:17" s="23" customFormat="1" ht="15.75" customHeight="1">
      <c r="A20" s="9"/>
      <c r="C20" s="49" t="s">
        <v>18</v>
      </c>
      <c r="D20" s="50">
        <v>3973</v>
      </c>
      <c r="E20" s="34" t="s">
        <v>13</v>
      </c>
      <c r="I20" s="24"/>
      <c r="J20" s="25"/>
      <c r="K20" s="26"/>
      <c r="L20" s="27"/>
      <c r="M20" s="27"/>
      <c r="N20" s="27"/>
      <c r="O20" s="27"/>
      <c r="P20" s="27"/>
      <c r="Q20" s="28"/>
    </row>
    <row r="21" spans="2:17" s="37" customFormat="1" ht="12.75">
      <c r="B21" s="51"/>
      <c r="C21" s="51"/>
      <c r="D21" s="51"/>
      <c r="E21" s="52"/>
      <c r="J21" s="53"/>
      <c r="K21" s="54"/>
      <c r="L21" s="55"/>
      <c r="M21" s="55"/>
      <c r="N21" s="55"/>
      <c r="O21" s="55"/>
      <c r="P21" s="55"/>
      <c r="Q21" s="56"/>
    </row>
    <row r="22" spans="4:16" s="37" customFormat="1" ht="12.75">
      <c r="D22" s="57" t="s">
        <v>19</v>
      </c>
      <c r="I22" s="53"/>
      <c r="J22" s="54"/>
      <c r="K22" s="55"/>
      <c r="L22" s="55"/>
      <c r="M22" s="55"/>
      <c r="N22" s="55"/>
      <c r="O22" s="55"/>
      <c r="P22" s="56"/>
    </row>
    <row r="23" spans="4:16" s="37" customFormat="1" ht="12.75">
      <c r="D23" s="58" t="s">
        <v>20</v>
      </c>
      <c r="I23" s="53"/>
      <c r="J23" s="54"/>
      <c r="K23" s="55"/>
      <c r="L23" s="55"/>
      <c r="M23" s="55"/>
      <c r="N23" s="55"/>
      <c r="O23" s="55"/>
      <c r="P23" s="56"/>
    </row>
    <row r="24" spans="4:16" s="37" customFormat="1" ht="12.75">
      <c r="D24" s="58" t="s">
        <v>21</v>
      </c>
      <c r="I24" s="53"/>
      <c r="J24" s="54"/>
      <c r="K24" s="55"/>
      <c r="L24" s="55"/>
      <c r="M24" s="55"/>
      <c r="N24" s="55"/>
      <c r="O24" s="55"/>
      <c r="P24" s="56"/>
    </row>
    <row r="25" spans="2:16" s="37" customFormat="1" ht="12.75">
      <c r="B25" s="51"/>
      <c r="C25" s="51"/>
      <c r="D25" s="52"/>
      <c r="I25" s="53"/>
      <c r="J25" s="54"/>
      <c r="K25" s="55"/>
      <c r="L25" s="55"/>
      <c r="M25" s="55"/>
      <c r="N25" s="55"/>
      <c r="O25" s="55"/>
      <c r="P25" s="56"/>
    </row>
    <row r="26" spans="1:16" s="23" customFormat="1" ht="15.75" customHeight="1">
      <c r="A26" s="9"/>
      <c r="C26" s="59" t="s">
        <v>22</v>
      </c>
      <c r="D26" s="60">
        <v>2700</v>
      </c>
      <c r="E26" s="34" t="s">
        <v>23</v>
      </c>
      <c r="H26" s="24"/>
      <c r="I26" s="25"/>
      <c r="J26" s="26"/>
      <c r="K26" s="27"/>
      <c r="L26" s="27"/>
      <c r="M26" s="27"/>
      <c r="N26" s="27"/>
      <c r="O26" s="27"/>
      <c r="P26" s="28"/>
    </row>
    <row r="27" s="21" customFormat="1" ht="6.75" customHeight="1">
      <c r="A27" s="20"/>
    </row>
    <row r="28" spans="1:16" s="23" customFormat="1" ht="15.75" customHeight="1">
      <c r="A28" s="9"/>
      <c r="C28" s="61" t="s">
        <v>24</v>
      </c>
      <c r="D28" s="21"/>
      <c r="E28" s="61" t="s">
        <v>25</v>
      </c>
      <c r="H28" s="24"/>
      <c r="I28" s="25"/>
      <c r="J28" s="26"/>
      <c r="K28" s="27"/>
      <c r="L28" s="27"/>
      <c r="M28" s="27"/>
      <c r="N28" s="27"/>
      <c r="O28" s="27"/>
      <c r="P28" s="28"/>
    </row>
    <row r="29" spans="1:16" s="23" customFormat="1" ht="12.75">
      <c r="A29" s="9"/>
      <c r="C29" s="31" t="s">
        <v>26</v>
      </c>
      <c r="D29" s="21"/>
      <c r="E29" s="31" t="s">
        <v>27</v>
      </c>
      <c r="H29" s="24"/>
      <c r="I29" s="25"/>
      <c r="J29" s="26"/>
      <c r="K29" s="27"/>
      <c r="L29" s="27"/>
      <c r="M29" s="27"/>
      <c r="N29" s="27"/>
      <c r="O29" s="27"/>
      <c r="P29" s="28"/>
    </row>
    <row r="30" s="21" customFormat="1" ht="6.75" customHeight="1">
      <c r="A30" s="20"/>
    </row>
    <row r="31" spans="1:16" s="23" customFormat="1" ht="15.75" customHeight="1">
      <c r="A31" s="9"/>
      <c r="C31" s="59" t="s">
        <v>28</v>
      </c>
      <c r="D31" s="62">
        <v>25</v>
      </c>
      <c r="E31" s="34" t="s">
        <v>13</v>
      </c>
      <c r="H31" s="24"/>
      <c r="I31" s="25"/>
      <c r="J31" s="26"/>
      <c r="K31" s="27"/>
      <c r="L31" s="27"/>
      <c r="M31" s="27"/>
      <c r="N31" s="27"/>
      <c r="O31" s="27"/>
      <c r="P31" s="28"/>
    </row>
    <row r="32" s="21" customFormat="1" ht="15.75" customHeight="1">
      <c r="A32" s="20"/>
    </row>
    <row r="33" spans="1:6" s="21" customFormat="1" ht="15.75" customHeight="1">
      <c r="A33" s="20"/>
      <c r="B33" s="63" t="s">
        <v>29</v>
      </c>
      <c r="C33" s="64"/>
      <c r="D33" s="64"/>
      <c r="E33" s="64"/>
      <c r="F33" s="64"/>
    </row>
    <row r="34" spans="1:6" s="21" customFormat="1" ht="15.75" customHeight="1">
      <c r="A34" s="20"/>
      <c r="B34" s="65" t="s">
        <v>30</v>
      </c>
      <c r="C34" s="66"/>
      <c r="D34" s="66"/>
      <c r="E34" s="66"/>
      <c r="F34" s="66"/>
    </row>
    <row r="35" s="21" customFormat="1" ht="6.75" customHeight="1">
      <c r="A35" s="20"/>
    </row>
    <row r="36" spans="1:14" s="23" customFormat="1" ht="49.5" customHeight="1">
      <c r="A36" s="9"/>
      <c r="B36" s="67" t="s">
        <v>31</v>
      </c>
      <c r="C36" s="68" t="s">
        <v>32</v>
      </c>
      <c r="D36" s="68" t="s">
        <v>33</v>
      </c>
      <c r="E36" s="68" t="s">
        <v>34</v>
      </c>
      <c r="F36" s="69" t="s">
        <v>35</v>
      </c>
      <c r="G36" s="70"/>
      <c r="H36" s="71"/>
      <c r="I36" s="71"/>
      <c r="J36" s="71"/>
      <c r="K36" s="71"/>
      <c r="L36" s="71"/>
      <c r="M36" s="72"/>
      <c r="N36" s="72"/>
    </row>
    <row r="37" spans="1:14" s="81" customFormat="1" ht="12.75">
      <c r="A37" s="73"/>
      <c r="B37" s="74">
        <v>43611</v>
      </c>
      <c r="C37" s="75" t="s">
        <v>36</v>
      </c>
      <c r="D37" s="76" t="s">
        <v>37</v>
      </c>
      <c r="E37" s="75" t="s">
        <v>38</v>
      </c>
      <c r="F37" s="77">
        <v>50</v>
      </c>
      <c r="G37" s="78"/>
      <c r="H37" s="79"/>
      <c r="I37" s="79"/>
      <c r="J37" s="80"/>
      <c r="K37" s="80"/>
      <c r="L37" s="80"/>
      <c r="M37" s="80"/>
      <c r="N37" s="80"/>
    </row>
    <row r="38" spans="1:14" s="81" customFormat="1" ht="12.75">
      <c r="A38" s="73"/>
      <c r="B38" s="74">
        <v>43611</v>
      </c>
      <c r="C38" s="75" t="s">
        <v>39</v>
      </c>
      <c r="D38" s="76" t="s">
        <v>40</v>
      </c>
      <c r="E38" s="75" t="s">
        <v>41</v>
      </c>
      <c r="F38" s="77">
        <v>24</v>
      </c>
      <c r="G38" s="78"/>
      <c r="H38" s="79"/>
      <c r="I38" s="79"/>
      <c r="J38" s="80"/>
      <c r="K38" s="80"/>
      <c r="L38" s="80"/>
      <c r="M38" s="80"/>
      <c r="N38" s="80"/>
    </row>
    <row r="39" spans="1:14" s="81" customFormat="1" ht="12.75">
      <c r="A39" s="73"/>
      <c r="B39" s="74">
        <v>43611</v>
      </c>
      <c r="C39" s="75" t="s">
        <v>42</v>
      </c>
      <c r="D39" s="76" t="s">
        <v>43</v>
      </c>
      <c r="E39" s="75" t="s">
        <v>44</v>
      </c>
      <c r="F39" s="77">
        <v>160</v>
      </c>
      <c r="G39" s="78"/>
      <c r="H39" s="79"/>
      <c r="I39" s="79"/>
      <c r="J39" s="80"/>
      <c r="K39" s="80"/>
      <c r="L39" s="80"/>
      <c r="M39" s="80"/>
      <c r="N39" s="80"/>
    </row>
    <row r="40" spans="1:14" s="81" customFormat="1" ht="12.75">
      <c r="A40" s="73"/>
      <c r="B40" s="74">
        <v>43612</v>
      </c>
      <c r="C40" s="75" t="s">
        <v>45</v>
      </c>
      <c r="D40" s="76" t="s">
        <v>46</v>
      </c>
      <c r="E40" s="75" t="s">
        <v>47</v>
      </c>
      <c r="F40" s="77">
        <v>65</v>
      </c>
      <c r="G40" s="78"/>
      <c r="H40" s="79"/>
      <c r="I40" s="79"/>
      <c r="J40" s="80"/>
      <c r="K40" s="80"/>
      <c r="L40" s="80"/>
      <c r="M40" s="80"/>
      <c r="N40" s="80"/>
    </row>
    <row r="41" spans="1:14" s="81" customFormat="1" ht="12.75">
      <c r="A41" s="73"/>
      <c r="B41" s="74">
        <v>43612</v>
      </c>
      <c r="C41" s="75" t="s">
        <v>48</v>
      </c>
      <c r="D41" s="76" t="s">
        <v>49</v>
      </c>
      <c r="E41" s="75" t="s">
        <v>50</v>
      </c>
      <c r="F41" s="77">
        <v>75</v>
      </c>
      <c r="G41" s="78"/>
      <c r="H41" s="79"/>
      <c r="I41" s="79"/>
      <c r="J41" s="80"/>
      <c r="K41" s="80"/>
      <c r="L41" s="80"/>
      <c r="M41" s="80"/>
      <c r="N41" s="80"/>
    </row>
    <row r="42" spans="1:14" s="81" customFormat="1" ht="12.75">
      <c r="A42" s="73"/>
      <c r="B42" s="74">
        <v>43613</v>
      </c>
      <c r="C42" s="75" t="s">
        <v>51</v>
      </c>
      <c r="D42" s="76" t="s">
        <v>52</v>
      </c>
      <c r="E42" s="75" t="s">
        <v>50</v>
      </c>
      <c r="F42" s="77">
        <v>55</v>
      </c>
      <c r="G42" s="78"/>
      <c r="H42" s="79"/>
      <c r="I42" s="79"/>
      <c r="J42" s="80"/>
      <c r="K42" s="80"/>
      <c r="L42" s="80"/>
      <c r="M42" s="80"/>
      <c r="N42" s="80"/>
    </row>
    <row r="43" spans="1:14" s="81" customFormat="1" ht="12.75">
      <c r="A43" s="73"/>
      <c r="B43" s="74">
        <v>43613</v>
      </c>
      <c r="C43" s="75" t="s">
        <v>53</v>
      </c>
      <c r="D43" s="76" t="s">
        <v>54</v>
      </c>
      <c r="E43" s="75" t="s">
        <v>50</v>
      </c>
      <c r="F43" s="77">
        <v>20</v>
      </c>
      <c r="G43" s="78"/>
      <c r="H43" s="79"/>
      <c r="I43" s="79"/>
      <c r="J43" s="80"/>
      <c r="K43" s="80"/>
      <c r="L43" s="80"/>
      <c r="M43" s="80"/>
      <c r="N43" s="80"/>
    </row>
    <row r="44" spans="1:14" s="81" customFormat="1" ht="12.75">
      <c r="A44" s="73"/>
      <c r="B44" s="74">
        <v>43613</v>
      </c>
      <c r="C44" s="75" t="s">
        <v>55</v>
      </c>
      <c r="D44" s="76" t="s">
        <v>52</v>
      </c>
      <c r="E44" s="75" t="s">
        <v>50</v>
      </c>
      <c r="F44" s="77">
        <v>25</v>
      </c>
      <c r="G44" s="78"/>
      <c r="H44" s="79"/>
      <c r="I44" s="79"/>
      <c r="J44" s="80"/>
      <c r="K44" s="80"/>
      <c r="L44" s="80"/>
      <c r="M44" s="80"/>
      <c r="N44" s="80"/>
    </row>
    <row r="45" spans="1:14" s="81" customFormat="1" ht="12.75">
      <c r="A45" s="73"/>
      <c r="B45" s="74">
        <v>43613</v>
      </c>
      <c r="C45" s="75" t="s">
        <v>56</v>
      </c>
      <c r="D45" s="76" t="s">
        <v>57</v>
      </c>
      <c r="E45" s="75" t="s">
        <v>50</v>
      </c>
      <c r="F45" s="77">
        <v>110</v>
      </c>
      <c r="G45" s="78"/>
      <c r="H45" s="79"/>
      <c r="I45" s="79"/>
      <c r="J45" s="80"/>
      <c r="K45" s="80"/>
      <c r="L45" s="80"/>
      <c r="M45" s="80"/>
      <c r="N45" s="80"/>
    </row>
    <row r="46" spans="1:14" s="81" customFormat="1" ht="12.75">
      <c r="A46" s="73"/>
      <c r="B46" s="74">
        <v>43613</v>
      </c>
      <c r="C46" s="75" t="s">
        <v>58</v>
      </c>
      <c r="D46" s="76" t="s">
        <v>59</v>
      </c>
      <c r="E46" s="75" t="s">
        <v>60</v>
      </c>
      <c r="F46" s="82">
        <v>42</v>
      </c>
      <c r="G46" s="78"/>
      <c r="H46" s="79"/>
      <c r="I46" s="79"/>
      <c r="J46" s="80"/>
      <c r="K46" s="80"/>
      <c r="L46" s="80"/>
      <c r="M46" s="80"/>
      <c r="N46" s="80"/>
    </row>
    <row r="47" spans="1:14" s="81" customFormat="1" ht="12.75">
      <c r="A47" s="73"/>
      <c r="B47" s="74">
        <v>43613</v>
      </c>
      <c r="C47" s="75" t="s">
        <v>61</v>
      </c>
      <c r="D47" s="76" t="s">
        <v>62</v>
      </c>
      <c r="E47" s="75" t="s">
        <v>60</v>
      </c>
      <c r="F47" s="82">
        <v>130</v>
      </c>
      <c r="G47" s="78"/>
      <c r="H47" s="79"/>
      <c r="I47" s="79"/>
      <c r="J47" s="80"/>
      <c r="K47" s="80"/>
      <c r="L47" s="80"/>
      <c r="M47" s="80"/>
      <c r="N47" s="80"/>
    </row>
    <row r="48" spans="1:14" s="81" customFormat="1" ht="12.75">
      <c r="A48" s="73"/>
      <c r="B48" s="74">
        <v>43614</v>
      </c>
      <c r="C48" s="75" t="s">
        <v>63</v>
      </c>
      <c r="D48" s="76" t="s">
        <v>64</v>
      </c>
      <c r="E48" s="75" t="s">
        <v>65</v>
      </c>
      <c r="F48" s="77">
        <v>60</v>
      </c>
      <c r="G48" s="78"/>
      <c r="H48" s="79"/>
      <c r="I48" s="79"/>
      <c r="J48" s="80"/>
      <c r="K48" s="80"/>
      <c r="L48" s="80"/>
      <c r="M48" s="80"/>
      <c r="N48" s="80"/>
    </row>
    <row r="49" spans="1:14" s="81" customFormat="1" ht="12.75">
      <c r="A49" s="73"/>
      <c r="B49" s="74">
        <v>43614</v>
      </c>
      <c r="C49" s="75" t="s">
        <v>66</v>
      </c>
      <c r="D49" s="76" t="s">
        <v>40</v>
      </c>
      <c r="E49" s="75" t="s">
        <v>67</v>
      </c>
      <c r="F49" s="77">
        <v>140</v>
      </c>
      <c r="G49" s="78"/>
      <c r="H49" s="79"/>
      <c r="I49" s="79"/>
      <c r="J49" s="80"/>
      <c r="K49" s="80"/>
      <c r="L49" s="80"/>
      <c r="M49" s="80"/>
      <c r="N49" s="80"/>
    </row>
    <row r="50" spans="1:14" s="81" customFormat="1" ht="12.75">
      <c r="A50" s="73"/>
      <c r="B50" s="74">
        <v>43614</v>
      </c>
      <c r="C50" s="75" t="s">
        <v>68</v>
      </c>
      <c r="D50" s="76" t="s">
        <v>43</v>
      </c>
      <c r="E50" s="75" t="s">
        <v>69</v>
      </c>
      <c r="F50" s="82">
        <v>88</v>
      </c>
      <c r="G50" s="78"/>
      <c r="H50" s="79"/>
      <c r="I50" s="79"/>
      <c r="J50" s="80"/>
      <c r="K50" s="80"/>
      <c r="L50" s="80"/>
      <c r="M50" s="80"/>
      <c r="N50" s="80"/>
    </row>
    <row r="51" spans="1:14" s="81" customFormat="1" ht="12.75">
      <c r="A51" s="73"/>
      <c r="B51" s="74">
        <v>43615</v>
      </c>
      <c r="C51" s="75" t="s">
        <v>70</v>
      </c>
      <c r="D51" s="76" t="s">
        <v>71</v>
      </c>
      <c r="E51" s="75" t="s">
        <v>72</v>
      </c>
      <c r="F51" s="82">
        <v>370</v>
      </c>
      <c r="G51" s="78"/>
      <c r="H51" s="79"/>
      <c r="I51" s="79"/>
      <c r="J51" s="80"/>
      <c r="K51" s="80"/>
      <c r="L51" s="80"/>
      <c r="M51" s="80"/>
      <c r="N51" s="80"/>
    </row>
    <row r="52" spans="1:14" s="81" customFormat="1" ht="12.75">
      <c r="A52" s="73"/>
      <c r="B52" s="74">
        <v>43615</v>
      </c>
      <c r="C52" s="75" t="s">
        <v>73</v>
      </c>
      <c r="D52" s="76" t="s">
        <v>74</v>
      </c>
      <c r="E52" s="75" t="s">
        <v>75</v>
      </c>
      <c r="F52" s="77">
        <v>70</v>
      </c>
      <c r="G52" s="78"/>
      <c r="H52" s="79"/>
      <c r="I52" s="79"/>
      <c r="J52" s="80"/>
      <c r="K52" s="80"/>
      <c r="L52" s="80"/>
      <c r="M52" s="80"/>
      <c r="N52" s="80"/>
    </row>
    <row r="53" spans="1:14" s="81" customFormat="1" ht="12.75">
      <c r="A53" s="73"/>
      <c r="B53" s="74">
        <v>43615</v>
      </c>
      <c r="C53" s="75" t="s">
        <v>76</v>
      </c>
      <c r="D53" s="76" t="s">
        <v>40</v>
      </c>
      <c r="E53" s="75" t="s">
        <v>77</v>
      </c>
      <c r="F53" s="77">
        <v>120</v>
      </c>
      <c r="G53" s="78"/>
      <c r="H53" s="79"/>
      <c r="I53" s="79"/>
      <c r="J53" s="80"/>
      <c r="K53" s="80"/>
      <c r="L53" s="80"/>
      <c r="M53" s="80"/>
      <c r="N53" s="80"/>
    </row>
    <row r="54" spans="1:14" s="81" customFormat="1" ht="12.75">
      <c r="A54" s="73"/>
      <c r="B54" s="74">
        <v>43615</v>
      </c>
      <c r="C54" s="75" t="s">
        <v>78</v>
      </c>
      <c r="D54" s="76" t="s">
        <v>59</v>
      </c>
      <c r="E54" s="75" t="s">
        <v>50</v>
      </c>
      <c r="F54" s="77">
        <v>110</v>
      </c>
      <c r="G54" s="78"/>
      <c r="H54" s="79"/>
      <c r="I54" s="79"/>
      <c r="J54" s="80"/>
      <c r="K54" s="80"/>
      <c r="L54" s="80"/>
      <c r="M54" s="80"/>
      <c r="N54" s="80"/>
    </row>
    <row r="55" spans="1:14" s="81" customFormat="1" ht="12.75">
      <c r="A55" s="73"/>
      <c r="B55" s="74">
        <v>43615</v>
      </c>
      <c r="C55" s="75" t="s">
        <v>79</v>
      </c>
      <c r="D55" s="76" t="s">
        <v>80</v>
      </c>
      <c r="E55" s="75" t="s">
        <v>81</v>
      </c>
      <c r="F55" s="82">
        <v>292</v>
      </c>
      <c r="G55" s="78"/>
      <c r="H55" s="79"/>
      <c r="I55" s="79"/>
      <c r="J55" s="80"/>
      <c r="K55" s="80"/>
      <c r="L55" s="80"/>
      <c r="M55" s="80"/>
      <c r="N55" s="80"/>
    </row>
    <row r="56" spans="1:14" s="81" customFormat="1" ht="12.75">
      <c r="A56" s="73"/>
      <c r="B56" s="74">
        <v>43616</v>
      </c>
      <c r="C56" s="75" t="s">
        <v>73</v>
      </c>
      <c r="D56" s="76" t="s">
        <v>82</v>
      </c>
      <c r="E56" s="75" t="s">
        <v>75</v>
      </c>
      <c r="F56" s="77">
        <v>260</v>
      </c>
      <c r="G56" s="78"/>
      <c r="H56" s="79"/>
      <c r="I56" s="79"/>
      <c r="J56" s="80"/>
      <c r="K56" s="80"/>
      <c r="L56" s="80"/>
      <c r="M56" s="80"/>
      <c r="N56" s="80"/>
    </row>
    <row r="57" spans="1:14" s="81" customFormat="1" ht="12.75">
      <c r="A57" s="73"/>
      <c r="B57" s="74">
        <v>43616</v>
      </c>
      <c r="C57" s="75" t="s">
        <v>83</v>
      </c>
      <c r="D57" s="76" t="s">
        <v>84</v>
      </c>
      <c r="E57" s="75" t="s">
        <v>85</v>
      </c>
      <c r="F57" s="77">
        <v>110</v>
      </c>
      <c r="G57" s="78"/>
      <c r="H57" s="79"/>
      <c r="I57" s="79"/>
      <c r="J57" s="80"/>
      <c r="K57" s="80"/>
      <c r="L57" s="80"/>
      <c r="M57" s="80"/>
      <c r="N57" s="80"/>
    </row>
    <row r="58" spans="1:14" s="81" customFormat="1" ht="12.75">
      <c r="A58" s="73"/>
      <c r="B58" s="74">
        <v>43616</v>
      </c>
      <c r="C58" s="75" t="s">
        <v>86</v>
      </c>
      <c r="D58" s="76" t="s">
        <v>87</v>
      </c>
      <c r="E58" s="75" t="s">
        <v>88</v>
      </c>
      <c r="F58" s="77">
        <v>112</v>
      </c>
      <c r="G58" s="78"/>
      <c r="H58" s="79"/>
      <c r="I58" s="79"/>
      <c r="J58" s="80"/>
      <c r="K58" s="80"/>
      <c r="L58" s="80"/>
      <c r="M58" s="80"/>
      <c r="N58" s="80"/>
    </row>
    <row r="59" spans="1:14" s="81" customFormat="1" ht="12.75">
      <c r="A59" s="73"/>
      <c r="B59" s="74">
        <v>43616</v>
      </c>
      <c r="C59" s="75" t="s">
        <v>89</v>
      </c>
      <c r="D59" s="76" t="s">
        <v>87</v>
      </c>
      <c r="E59" s="75" t="s">
        <v>60</v>
      </c>
      <c r="F59" s="82">
        <v>119</v>
      </c>
      <c r="G59" s="78"/>
      <c r="H59" s="79"/>
      <c r="I59" s="79"/>
      <c r="J59" s="80"/>
      <c r="K59" s="80"/>
      <c r="L59" s="80"/>
      <c r="M59" s="80"/>
      <c r="N59" s="80"/>
    </row>
    <row r="60" spans="1:14" s="81" customFormat="1" ht="12.75">
      <c r="A60" s="73"/>
      <c r="B60" s="74">
        <v>43616</v>
      </c>
      <c r="C60" s="75" t="s">
        <v>90</v>
      </c>
      <c r="D60" s="76" t="s">
        <v>91</v>
      </c>
      <c r="E60" s="75" t="s">
        <v>92</v>
      </c>
      <c r="F60" s="77">
        <v>74</v>
      </c>
      <c r="G60" s="78"/>
      <c r="H60" s="79"/>
      <c r="I60" s="79"/>
      <c r="J60" s="80"/>
      <c r="K60" s="80"/>
      <c r="L60" s="80"/>
      <c r="M60" s="80"/>
      <c r="N60" s="80"/>
    </row>
    <row r="61" spans="1:14" s="81" customFormat="1" ht="12.75">
      <c r="A61" s="73"/>
      <c r="B61" s="74">
        <v>43616</v>
      </c>
      <c r="C61" s="75" t="s">
        <v>93</v>
      </c>
      <c r="D61" s="76" t="s">
        <v>94</v>
      </c>
      <c r="E61" s="75" t="s">
        <v>95</v>
      </c>
      <c r="F61" s="82">
        <v>120</v>
      </c>
      <c r="G61" s="78"/>
      <c r="H61" s="79"/>
      <c r="I61" s="79"/>
      <c r="J61" s="80"/>
      <c r="K61" s="80"/>
      <c r="L61" s="80"/>
      <c r="M61" s="80"/>
      <c r="N61" s="80"/>
    </row>
    <row r="62" spans="1:14" s="81" customFormat="1" ht="12.75">
      <c r="A62" s="73"/>
      <c r="B62" s="74">
        <v>43616</v>
      </c>
      <c r="C62" s="75" t="s">
        <v>96</v>
      </c>
      <c r="D62" s="76" t="s">
        <v>43</v>
      </c>
      <c r="E62" s="75" t="s">
        <v>97</v>
      </c>
      <c r="F62" s="77">
        <v>300</v>
      </c>
      <c r="G62" s="78"/>
      <c r="H62" s="79"/>
      <c r="I62" s="79"/>
      <c r="J62" s="80"/>
      <c r="K62" s="80"/>
      <c r="L62" s="80"/>
      <c r="M62" s="80"/>
      <c r="N62" s="80"/>
    </row>
    <row r="63" spans="1:14" s="81" customFormat="1" ht="12.75">
      <c r="A63" s="73"/>
      <c r="B63" s="74">
        <v>43617</v>
      </c>
      <c r="C63" s="75" t="s">
        <v>98</v>
      </c>
      <c r="D63" s="76" t="s">
        <v>37</v>
      </c>
      <c r="E63" s="75" t="s">
        <v>99</v>
      </c>
      <c r="F63" s="77">
        <v>60</v>
      </c>
      <c r="G63" s="78"/>
      <c r="H63" s="79"/>
      <c r="I63" s="79"/>
      <c r="J63" s="80"/>
      <c r="K63" s="80"/>
      <c r="L63" s="80"/>
      <c r="M63" s="80"/>
      <c r="N63" s="80"/>
    </row>
    <row r="64" spans="1:14" s="81" customFormat="1" ht="12.75">
      <c r="A64" s="73"/>
      <c r="B64" s="74">
        <v>43617</v>
      </c>
      <c r="C64" s="75" t="s">
        <v>100</v>
      </c>
      <c r="D64" s="76" t="s">
        <v>101</v>
      </c>
      <c r="E64" s="75" t="s">
        <v>102</v>
      </c>
      <c r="F64" s="77">
        <v>32</v>
      </c>
      <c r="G64" s="78"/>
      <c r="H64" s="79"/>
      <c r="I64" s="79"/>
      <c r="J64" s="80"/>
      <c r="K64" s="80"/>
      <c r="L64" s="80"/>
      <c r="M64" s="80"/>
      <c r="N64" s="80"/>
    </row>
    <row r="65" spans="1:14" s="81" customFormat="1" ht="12.75">
      <c r="A65" s="73"/>
      <c r="B65" s="74">
        <v>43617</v>
      </c>
      <c r="C65" s="75" t="s">
        <v>103</v>
      </c>
      <c r="D65" s="76" t="s">
        <v>40</v>
      </c>
      <c r="E65" s="75" t="s">
        <v>104</v>
      </c>
      <c r="F65" s="82">
        <v>80</v>
      </c>
      <c r="G65" s="78"/>
      <c r="H65" s="79"/>
      <c r="I65" s="79"/>
      <c r="J65" s="80"/>
      <c r="K65" s="80"/>
      <c r="L65" s="80"/>
      <c r="M65" s="80"/>
      <c r="N65" s="80"/>
    </row>
    <row r="66" spans="1:14" s="81" customFormat="1" ht="12.75">
      <c r="A66" s="73"/>
      <c r="B66" s="74">
        <v>43617</v>
      </c>
      <c r="C66" s="75" t="s">
        <v>105</v>
      </c>
      <c r="D66" s="76" t="s">
        <v>106</v>
      </c>
      <c r="E66" s="75" t="s">
        <v>107</v>
      </c>
      <c r="F66" s="77">
        <v>100</v>
      </c>
      <c r="G66" s="78"/>
      <c r="H66" s="79"/>
      <c r="I66" s="79"/>
      <c r="J66" s="80"/>
      <c r="K66" s="80"/>
      <c r="L66" s="80"/>
      <c r="M66" s="80"/>
      <c r="N66" s="80"/>
    </row>
    <row r="67" spans="1:14" s="81" customFormat="1" ht="12.75">
      <c r="A67" s="73"/>
      <c r="B67" s="74">
        <v>43617</v>
      </c>
      <c r="C67" s="75" t="s">
        <v>108</v>
      </c>
      <c r="D67" s="76" t="s">
        <v>40</v>
      </c>
      <c r="E67" s="75" t="s">
        <v>109</v>
      </c>
      <c r="F67" s="77">
        <v>32</v>
      </c>
      <c r="G67" s="78"/>
      <c r="H67" s="79"/>
      <c r="I67" s="79"/>
      <c r="J67" s="80"/>
      <c r="K67" s="80"/>
      <c r="L67" s="80"/>
      <c r="M67" s="80"/>
      <c r="N67" s="80"/>
    </row>
    <row r="68" spans="1:14" s="81" customFormat="1" ht="12.75">
      <c r="A68" s="73"/>
      <c r="B68" s="74">
        <v>43616</v>
      </c>
      <c r="C68" s="75" t="s">
        <v>110</v>
      </c>
      <c r="D68" s="76" t="s">
        <v>111</v>
      </c>
      <c r="E68" s="75" t="s">
        <v>112</v>
      </c>
      <c r="F68" s="77">
        <v>350</v>
      </c>
      <c r="G68" s="78"/>
      <c r="H68" s="79"/>
      <c r="I68" s="79"/>
      <c r="J68" s="80"/>
      <c r="K68" s="80"/>
      <c r="L68" s="80"/>
      <c r="M68" s="80"/>
      <c r="N68" s="80"/>
    </row>
    <row r="69" spans="1:14" s="81" customFormat="1" ht="12.75">
      <c r="A69" s="73"/>
      <c r="B69" s="74">
        <v>43617</v>
      </c>
      <c r="C69" s="75" t="s">
        <v>113</v>
      </c>
      <c r="D69" s="76" t="s">
        <v>40</v>
      </c>
      <c r="E69" s="75" t="s">
        <v>114</v>
      </c>
      <c r="F69" s="77">
        <v>78</v>
      </c>
      <c r="G69" s="78"/>
      <c r="H69" s="79"/>
      <c r="I69" s="79"/>
      <c r="J69" s="80"/>
      <c r="K69" s="80"/>
      <c r="L69" s="80"/>
      <c r="M69" s="80"/>
      <c r="N69" s="80"/>
    </row>
    <row r="70" spans="1:14" s="81" customFormat="1" ht="12.75">
      <c r="A70" s="73"/>
      <c r="B70" s="74">
        <v>43617</v>
      </c>
      <c r="C70" s="75" t="s">
        <v>115</v>
      </c>
      <c r="D70" s="76" t="s">
        <v>116</v>
      </c>
      <c r="E70" s="75" t="s">
        <v>117</v>
      </c>
      <c r="F70" s="77">
        <v>140</v>
      </c>
      <c r="G70" s="78"/>
      <c r="H70" s="79"/>
      <c r="I70" s="79"/>
      <c r="J70" s="80"/>
      <c r="K70" s="80"/>
      <c r="L70" s="80"/>
      <c r="M70" s="80"/>
      <c r="N70" s="80"/>
    </row>
    <row r="71" spans="1:14" s="81" customFormat="1" ht="12.75">
      <c r="A71" s="73"/>
      <c r="B71" s="74"/>
      <c r="C71" s="75"/>
      <c r="D71" s="76"/>
      <c r="E71" s="75"/>
      <c r="F71" s="77">
        <f>SUM(F37:F70)</f>
        <v>3973</v>
      </c>
      <c r="G71" s="78"/>
      <c r="H71" s="79"/>
      <c r="I71" s="79"/>
      <c r="J71" s="80"/>
      <c r="K71" s="80"/>
      <c r="L71" s="80"/>
      <c r="M71" s="80"/>
      <c r="N71" s="80"/>
    </row>
    <row r="72" spans="1:14" s="81" customFormat="1" ht="12.75">
      <c r="A72" s="73"/>
      <c r="B72" s="74"/>
      <c r="C72" s="75"/>
      <c r="D72" s="76"/>
      <c r="E72" s="75"/>
      <c r="F72" s="77"/>
      <c r="G72" s="78"/>
      <c r="H72" s="79"/>
      <c r="I72" s="79"/>
      <c r="J72" s="80"/>
      <c r="K72" s="80"/>
      <c r="L72" s="80"/>
      <c r="M72" s="80"/>
      <c r="N72" s="80"/>
    </row>
    <row r="73" spans="1:14" s="81" customFormat="1" ht="12.75">
      <c r="A73" s="73"/>
      <c r="B73" s="74"/>
      <c r="C73" s="75"/>
      <c r="D73" s="76"/>
      <c r="E73" s="75"/>
      <c r="F73" s="77"/>
      <c r="G73" s="78"/>
      <c r="H73" s="79"/>
      <c r="I73" s="79"/>
      <c r="J73" s="80"/>
      <c r="K73" s="80"/>
      <c r="L73" s="80"/>
      <c r="M73" s="80"/>
      <c r="N73" s="80"/>
    </row>
    <row r="74" spans="1:14" s="81" customFormat="1" ht="12.75">
      <c r="A74" s="73"/>
      <c r="B74" s="74"/>
      <c r="C74" s="75"/>
      <c r="D74" s="76"/>
      <c r="E74" s="75"/>
      <c r="F74" s="77"/>
      <c r="G74" s="78"/>
      <c r="H74" s="79"/>
      <c r="I74" s="79"/>
      <c r="J74" s="80"/>
      <c r="K74" s="80"/>
      <c r="L74" s="80"/>
      <c r="M74" s="80"/>
      <c r="N74" s="80"/>
    </row>
    <row r="75" spans="1:14" s="81" customFormat="1" ht="12.75">
      <c r="A75" s="73"/>
      <c r="B75" s="74"/>
      <c r="C75" s="75"/>
      <c r="D75" s="76"/>
      <c r="E75" s="75"/>
      <c r="F75" s="77"/>
      <c r="G75" s="78"/>
      <c r="H75" s="79"/>
      <c r="I75" s="79"/>
      <c r="J75" s="80"/>
      <c r="K75" s="80"/>
      <c r="L75" s="80"/>
      <c r="M75" s="80"/>
      <c r="N75" s="80"/>
    </row>
    <row r="76" spans="1:14" s="81" customFormat="1" ht="12.75">
      <c r="A76" s="73"/>
      <c r="B76" s="74"/>
      <c r="C76" s="75"/>
      <c r="D76" s="76"/>
      <c r="E76" s="75"/>
      <c r="F76" s="77"/>
      <c r="G76" s="78"/>
      <c r="H76" s="79"/>
      <c r="I76" s="79"/>
      <c r="J76" s="80"/>
      <c r="K76" s="80"/>
      <c r="L76" s="80"/>
      <c r="M76" s="80"/>
      <c r="N76" s="80"/>
    </row>
    <row r="77" spans="1:14" s="81" customFormat="1" ht="12.75">
      <c r="A77" s="73"/>
      <c r="B77" s="74"/>
      <c r="C77" s="75"/>
      <c r="D77" s="76"/>
      <c r="E77" s="75"/>
      <c r="F77" s="77"/>
      <c r="G77" s="78"/>
      <c r="H77" s="79"/>
      <c r="I77" s="79"/>
      <c r="J77" s="80"/>
      <c r="K77" s="80"/>
      <c r="L77" s="80"/>
      <c r="M77" s="80"/>
      <c r="N77" s="80"/>
    </row>
    <row r="78" spans="1:14" s="81" customFormat="1" ht="12.75">
      <c r="A78" s="73"/>
      <c r="B78" s="74"/>
      <c r="C78" s="75"/>
      <c r="D78" s="76"/>
      <c r="E78" s="75"/>
      <c r="F78" s="77"/>
      <c r="G78" s="78"/>
      <c r="H78" s="79"/>
      <c r="I78" s="79"/>
      <c r="J78" s="80"/>
      <c r="K78" s="80"/>
      <c r="L78" s="80"/>
      <c r="M78" s="80"/>
      <c r="N78" s="80"/>
    </row>
    <row r="79" spans="1:14" s="81" customFormat="1" ht="12.75">
      <c r="A79" s="73"/>
      <c r="B79" s="74"/>
      <c r="C79" s="75"/>
      <c r="D79" s="76"/>
      <c r="E79" s="75"/>
      <c r="F79" s="77"/>
      <c r="G79" s="78"/>
      <c r="H79" s="79"/>
      <c r="I79" s="79"/>
      <c r="J79" s="80"/>
      <c r="K79" s="80"/>
      <c r="L79" s="80"/>
      <c r="M79" s="80"/>
      <c r="N79" s="80"/>
    </row>
    <row r="80" spans="1:14" s="81" customFormat="1" ht="12.75">
      <c r="A80" s="73"/>
      <c r="B80" s="74"/>
      <c r="C80" s="75"/>
      <c r="D80" s="76"/>
      <c r="E80" s="75"/>
      <c r="F80" s="77"/>
      <c r="G80" s="78"/>
      <c r="H80" s="79"/>
      <c r="I80" s="79"/>
      <c r="J80" s="80"/>
      <c r="K80" s="80"/>
      <c r="L80" s="80"/>
      <c r="M80" s="80"/>
      <c r="N80" s="80"/>
    </row>
    <row r="81" spans="1:14" s="81" customFormat="1" ht="12.75">
      <c r="A81" s="73"/>
      <c r="B81" s="74"/>
      <c r="C81" s="75"/>
      <c r="D81" s="76"/>
      <c r="E81" s="75"/>
      <c r="F81" s="77"/>
      <c r="G81" s="78"/>
      <c r="H81" s="79"/>
      <c r="I81" s="79"/>
      <c r="J81" s="80"/>
      <c r="K81" s="80"/>
      <c r="L81" s="80"/>
      <c r="M81" s="80"/>
      <c r="N81" s="80"/>
    </row>
    <row r="82" spans="1:14" s="81" customFormat="1" ht="12.75">
      <c r="A82" s="73"/>
      <c r="B82" s="74"/>
      <c r="C82" s="75"/>
      <c r="D82" s="76"/>
      <c r="E82" s="75"/>
      <c r="F82" s="77"/>
      <c r="G82" s="78"/>
      <c r="H82" s="79"/>
      <c r="I82" s="79"/>
      <c r="J82" s="80"/>
      <c r="K82" s="80"/>
      <c r="L82" s="80"/>
      <c r="M82" s="80"/>
      <c r="N82" s="80"/>
    </row>
    <row r="83" spans="1:14" s="81" customFormat="1" ht="12.75">
      <c r="A83" s="73"/>
      <c r="B83" s="74"/>
      <c r="C83" s="75"/>
      <c r="D83" s="76"/>
      <c r="E83" s="75"/>
      <c r="F83" s="77"/>
      <c r="G83" s="78"/>
      <c r="H83" s="79"/>
      <c r="I83" s="79"/>
      <c r="J83" s="80"/>
      <c r="K83" s="80"/>
      <c r="L83" s="80"/>
      <c r="M83" s="80"/>
      <c r="N83" s="80"/>
    </row>
    <row r="84" spans="1:14" s="81" customFormat="1" ht="12.75">
      <c r="A84" s="73"/>
      <c r="B84" s="74"/>
      <c r="C84" s="75"/>
      <c r="D84" s="76"/>
      <c r="E84" s="75"/>
      <c r="F84" s="77"/>
      <c r="G84" s="78"/>
      <c r="H84" s="79"/>
      <c r="I84" s="79"/>
      <c r="J84" s="80"/>
      <c r="K84" s="80"/>
      <c r="L84" s="80"/>
      <c r="M84" s="80"/>
      <c r="N84" s="80"/>
    </row>
    <row r="85" spans="1:14" s="81" customFormat="1" ht="12.75">
      <c r="A85" s="73"/>
      <c r="B85" s="74"/>
      <c r="C85" s="75"/>
      <c r="D85" s="76"/>
      <c r="E85" s="75"/>
      <c r="F85" s="77"/>
      <c r="G85" s="78"/>
      <c r="H85" s="79"/>
      <c r="I85" s="79"/>
      <c r="J85" s="80"/>
      <c r="K85" s="80"/>
      <c r="L85" s="80"/>
      <c r="M85" s="80"/>
      <c r="N85" s="80"/>
    </row>
    <row r="86" spans="1:14" s="81" customFormat="1" ht="12.75">
      <c r="A86" s="73"/>
      <c r="B86" s="74"/>
      <c r="C86" s="75"/>
      <c r="D86" s="76"/>
      <c r="E86" s="75"/>
      <c r="F86" s="77"/>
      <c r="G86" s="78"/>
      <c r="H86" s="79"/>
      <c r="I86" s="79"/>
      <c r="J86" s="80"/>
      <c r="K86" s="80"/>
      <c r="L86" s="80"/>
      <c r="M86" s="80"/>
      <c r="N86" s="80"/>
    </row>
    <row r="87" spans="1:14" s="81" customFormat="1" ht="12.75">
      <c r="A87" s="73"/>
      <c r="B87" s="74"/>
      <c r="C87" s="75"/>
      <c r="D87" s="76"/>
      <c r="E87" s="75"/>
      <c r="F87" s="77"/>
      <c r="G87" s="78"/>
      <c r="H87" s="79"/>
      <c r="I87" s="79"/>
      <c r="J87" s="80"/>
      <c r="K87" s="80"/>
      <c r="L87" s="80"/>
      <c r="M87" s="80"/>
      <c r="N87" s="80"/>
    </row>
    <row r="88" spans="1:14" s="81" customFormat="1" ht="12.75">
      <c r="A88" s="73"/>
      <c r="B88" s="74"/>
      <c r="C88" s="75"/>
      <c r="D88" s="76"/>
      <c r="E88" s="75"/>
      <c r="F88" s="77"/>
      <c r="G88" s="78"/>
      <c r="H88" s="79"/>
      <c r="I88" s="79"/>
      <c r="J88" s="80"/>
      <c r="K88" s="80"/>
      <c r="L88" s="80"/>
      <c r="M88" s="80"/>
      <c r="N88" s="80"/>
    </row>
    <row r="89" spans="1:14" s="81" customFormat="1" ht="12.75">
      <c r="A89" s="73"/>
      <c r="B89" s="74"/>
      <c r="C89" s="75"/>
      <c r="D89" s="76"/>
      <c r="E89" s="75"/>
      <c r="F89" s="77"/>
      <c r="G89" s="78"/>
      <c r="H89" s="79"/>
      <c r="I89" s="79"/>
      <c r="J89" s="80"/>
      <c r="K89" s="80"/>
      <c r="L89" s="80"/>
      <c r="M89" s="80"/>
      <c r="N89" s="80"/>
    </row>
    <row r="90" spans="1:14" s="81" customFormat="1" ht="12.75">
      <c r="A90" s="73"/>
      <c r="B90" s="74"/>
      <c r="C90" s="75"/>
      <c r="D90" s="76"/>
      <c r="E90" s="75"/>
      <c r="F90" s="77"/>
      <c r="G90" s="78"/>
      <c r="H90" s="79"/>
      <c r="I90" s="79"/>
      <c r="J90" s="80"/>
      <c r="K90" s="80"/>
      <c r="L90" s="80"/>
      <c r="M90" s="80"/>
      <c r="N90" s="80"/>
    </row>
    <row r="91" spans="1:14" s="81" customFormat="1" ht="12.75">
      <c r="A91" s="73"/>
      <c r="B91" s="74"/>
      <c r="C91" s="75"/>
      <c r="D91" s="76"/>
      <c r="E91" s="75"/>
      <c r="F91" s="77"/>
      <c r="G91" s="78"/>
      <c r="H91" s="79"/>
      <c r="I91" s="79"/>
      <c r="J91" s="80"/>
      <c r="K91" s="80"/>
      <c r="L91" s="80"/>
      <c r="M91" s="80"/>
      <c r="N91" s="80"/>
    </row>
    <row r="92" spans="1:14" s="81" customFormat="1" ht="12.75">
      <c r="A92" s="73"/>
      <c r="B92" s="74"/>
      <c r="C92" s="75"/>
      <c r="D92" s="76"/>
      <c r="E92" s="75"/>
      <c r="F92" s="77"/>
      <c r="G92" s="78"/>
      <c r="H92" s="79"/>
      <c r="I92" s="79"/>
      <c r="J92" s="80"/>
      <c r="K92" s="80"/>
      <c r="L92" s="80"/>
      <c r="M92" s="80"/>
      <c r="N92" s="80"/>
    </row>
    <row r="93" spans="1:14" s="81" customFormat="1" ht="12.75">
      <c r="A93" s="73"/>
      <c r="B93" s="74"/>
      <c r="C93" s="75"/>
      <c r="D93" s="76"/>
      <c r="E93" s="75"/>
      <c r="F93" s="77"/>
      <c r="G93" s="78"/>
      <c r="H93" s="79"/>
      <c r="I93" s="79"/>
      <c r="J93" s="80"/>
      <c r="K93" s="80"/>
      <c r="L93" s="80"/>
      <c r="M93" s="80"/>
      <c r="N93" s="80"/>
    </row>
    <row r="94" spans="1:14" s="81" customFormat="1" ht="12.75">
      <c r="A94" s="73"/>
      <c r="B94" s="74"/>
      <c r="C94" s="75"/>
      <c r="D94" s="76"/>
      <c r="E94" s="75"/>
      <c r="F94" s="77"/>
      <c r="G94" s="78"/>
      <c r="H94" s="79"/>
      <c r="I94" s="79"/>
      <c r="J94" s="80"/>
      <c r="K94" s="80"/>
      <c r="L94" s="80"/>
      <c r="M94" s="80"/>
      <c r="N94" s="80"/>
    </row>
    <row r="95" spans="1:14" s="81" customFormat="1" ht="12.75">
      <c r="A95" s="73"/>
      <c r="B95" s="74"/>
      <c r="C95" s="75"/>
      <c r="D95" s="76"/>
      <c r="E95" s="75"/>
      <c r="F95" s="77"/>
      <c r="G95" s="78"/>
      <c r="H95" s="79"/>
      <c r="I95" s="79"/>
      <c r="J95" s="80"/>
      <c r="K95" s="80"/>
      <c r="L95" s="80"/>
      <c r="M95" s="80"/>
      <c r="N95" s="80"/>
    </row>
    <row r="96" spans="1:14" s="81" customFormat="1" ht="12.75">
      <c r="A96" s="73"/>
      <c r="B96" s="74"/>
      <c r="C96" s="75"/>
      <c r="D96" s="76"/>
      <c r="E96" s="75"/>
      <c r="F96" s="77"/>
      <c r="G96" s="78"/>
      <c r="H96" s="79"/>
      <c r="I96" s="79"/>
      <c r="J96" s="80"/>
      <c r="K96" s="80"/>
      <c r="L96" s="80"/>
      <c r="M96" s="80"/>
      <c r="N96" s="80"/>
    </row>
    <row r="97" spans="1:14" s="81" customFormat="1" ht="12.75">
      <c r="A97" s="73"/>
      <c r="B97" s="74"/>
      <c r="C97" s="75"/>
      <c r="D97" s="76"/>
      <c r="E97" s="75"/>
      <c r="F97" s="77"/>
      <c r="G97" s="78"/>
      <c r="H97" s="79"/>
      <c r="I97" s="79"/>
      <c r="J97" s="80"/>
      <c r="K97" s="80"/>
      <c r="L97" s="80"/>
      <c r="M97" s="80"/>
      <c r="N97" s="80"/>
    </row>
    <row r="98" spans="1:14" s="81" customFormat="1" ht="12.75">
      <c r="A98" s="73"/>
      <c r="B98" s="74"/>
      <c r="C98" s="75"/>
      <c r="D98" s="76"/>
      <c r="E98" s="75"/>
      <c r="F98" s="77"/>
      <c r="G98" s="78"/>
      <c r="H98" s="79"/>
      <c r="I98" s="79"/>
      <c r="J98" s="80"/>
      <c r="K98" s="80"/>
      <c r="L98" s="80"/>
      <c r="M98" s="80"/>
      <c r="N98" s="80"/>
    </row>
    <row r="99" spans="1:14" s="81" customFormat="1" ht="12.75">
      <c r="A99" s="73"/>
      <c r="B99" s="74"/>
      <c r="C99" s="75"/>
      <c r="D99" s="76"/>
      <c r="E99" s="75"/>
      <c r="F99" s="77"/>
      <c r="G99" s="78"/>
      <c r="H99" s="79"/>
      <c r="I99" s="79"/>
      <c r="J99" s="80"/>
      <c r="K99" s="80"/>
      <c r="L99" s="80"/>
      <c r="M99" s="80"/>
      <c r="N99" s="80"/>
    </row>
    <row r="100" spans="1:14" s="81" customFormat="1" ht="12.75">
      <c r="A100" s="73"/>
      <c r="B100" s="74"/>
      <c r="C100" s="75"/>
      <c r="D100" s="76"/>
      <c r="E100" s="75"/>
      <c r="F100" s="77"/>
      <c r="G100" s="78"/>
      <c r="H100" s="79"/>
      <c r="I100" s="79"/>
      <c r="J100" s="80"/>
      <c r="K100" s="80"/>
      <c r="L100" s="80"/>
      <c r="M100" s="80"/>
      <c r="N100" s="80"/>
    </row>
    <row r="101" spans="1:14" s="81" customFormat="1" ht="12.75">
      <c r="A101" s="73"/>
      <c r="B101" s="74"/>
      <c r="C101" s="75"/>
      <c r="D101" s="76"/>
      <c r="E101" s="75"/>
      <c r="F101" s="77"/>
      <c r="G101" s="78"/>
      <c r="H101" s="79"/>
      <c r="I101" s="79"/>
      <c r="J101" s="80"/>
      <c r="K101" s="80"/>
      <c r="L101" s="80"/>
      <c r="M101" s="80"/>
      <c r="N101" s="80"/>
    </row>
    <row r="102" spans="1:14" s="81" customFormat="1" ht="12.75">
      <c r="A102" s="73"/>
      <c r="B102" s="74"/>
      <c r="C102" s="75"/>
      <c r="D102" s="76"/>
      <c r="E102" s="75"/>
      <c r="F102" s="77"/>
      <c r="G102" s="78"/>
      <c r="H102" s="79"/>
      <c r="I102" s="79"/>
      <c r="J102" s="80"/>
      <c r="K102" s="80"/>
      <c r="L102" s="80"/>
      <c r="M102" s="80"/>
      <c r="N102" s="80"/>
    </row>
    <row r="103" spans="1:14" s="81" customFormat="1" ht="12.75">
      <c r="A103" s="73"/>
      <c r="B103" s="74"/>
      <c r="C103" s="75"/>
      <c r="D103" s="76"/>
      <c r="E103" s="75"/>
      <c r="F103" s="77"/>
      <c r="G103" s="78"/>
      <c r="H103" s="79"/>
      <c r="I103" s="79"/>
      <c r="J103" s="80"/>
      <c r="K103" s="80"/>
      <c r="L103" s="80"/>
      <c r="M103" s="80"/>
      <c r="N103" s="80"/>
    </row>
    <row r="104" spans="1:14" s="81" customFormat="1" ht="12.75">
      <c r="A104" s="73"/>
      <c r="B104" s="74"/>
      <c r="C104" s="75"/>
      <c r="D104" s="76"/>
      <c r="E104" s="75"/>
      <c r="F104" s="77"/>
      <c r="G104" s="78"/>
      <c r="H104" s="79"/>
      <c r="I104" s="79"/>
      <c r="J104" s="80"/>
      <c r="K104" s="80"/>
      <c r="L104" s="80"/>
      <c r="M104" s="80"/>
      <c r="N104" s="80"/>
    </row>
    <row r="105" spans="1:14" s="81" customFormat="1" ht="12.75">
      <c r="A105" s="73"/>
      <c r="B105" s="74"/>
      <c r="C105" s="75"/>
      <c r="D105" s="76"/>
      <c r="E105" s="75"/>
      <c r="F105" s="77"/>
      <c r="G105" s="78"/>
      <c r="H105" s="79"/>
      <c r="I105" s="79"/>
      <c r="J105" s="80"/>
      <c r="K105" s="80"/>
      <c r="L105" s="80"/>
      <c r="M105" s="80"/>
      <c r="N105" s="80"/>
    </row>
    <row r="106" spans="1:14" s="81" customFormat="1" ht="12.75">
      <c r="A106" s="73"/>
      <c r="B106" s="74"/>
      <c r="C106" s="75"/>
      <c r="D106" s="76"/>
      <c r="E106" s="75"/>
      <c r="F106" s="77"/>
      <c r="G106" s="78"/>
      <c r="H106" s="79"/>
      <c r="I106" s="79"/>
      <c r="J106" s="80"/>
      <c r="K106" s="80"/>
      <c r="L106" s="80"/>
      <c r="M106" s="80"/>
      <c r="N106" s="80"/>
    </row>
    <row r="107" spans="1:14" s="81" customFormat="1" ht="12.75">
      <c r="A107" s="73"/>
      <c r="B107" s="74"/>
      <c r="C107" s="75"/>
      <c r="D107" s="76"/>
      <c r="E107" s="75"/>
      <c r="F107" s="77"/>
      <c r="G107" s="78"/>
      <c r="H107" s="79"/>
      <c r="I107" s="79"/>
      <c r="J107" s="80"/>
      <c r="K107" s="80"/>
      <c r="L107" s="80"/>
      <c r="M107" s="80"/>
      <c r="N107" s="80"/>
    </row>
    <row r="108" spans="1:14" s="81" customFormat="1" ht="12.75">
      <c r="A108" s="73"/>
      <c r="B108" s="74"/>
      <c r="C108" s="75"/>
      <c r="D108" s="76"/>
      <c r="E108" s="75"/>
      <c r="F108" s="77"/>
      <c r="G108" s="78"/>
      <c r="H108" s="79"/>
      <c r="I108" s="79"/>
      <c r="J108" s="80"/>
      <c r="K108" s="80"/>
      <c r="L108" s="80"/>
      <c r="M108" s="80"/>
      <c r="N108" s="80"/>
    </row>
    <row r="109" spans="1:14" s="81" customFormat="1" ht="12.75">
      <c r="A109" s="73"/>
      <c r="B109" s="74"/>
      <c r="C109" s="75"/>
      <c r="D109" s="76"/>
      <c r="E109" s="75"/>
      <c r="F109" s="77"/>
      <c r="G109" s="78"/>
      <c r="H109" s="79"/>
      <c r="I109" s="79"/>
      <c r="J109" s="80"/>
      <c r="K109" s="80"/>
      <c r="L109" s="80"/>
      <c r="M109" s="80"/>
      <c r="N109" s="80"/>
    </row>
    <row r="110" spans="1:14" s="81" customFormat="1" ht="12.75">
      <c r="A110" s="73"/>
      <c r="B110" s="74"/>
      <c r="C110" s="75"/>
      <c r="D110" s="76"/>
      <c r="E110" s="75"/>
      <c r="F110" s="77"/>
      <c r="G110" s="78"/>
      <c r="H110" s="79"/>
      <c r="I110" s="79"/>
      <c r="J110" s="80"/>
      <c r="K110" s="80"/>
      <c r="L110" s="80"/>
      <c r="M110" s="80"/>
      <c r="N110" s="80"/>
    </row>
    <row r="111" spans="1:14" s="81" customFormat="1" ht="12.75">
      <c r="A111" s="73"/>
      <c r="B111" s="74"/>
      <c r="C111" s="75"/>
      <c r="D111" s="76"/>
      <c r="E111" s="75"/>
      <c r="F111" s="77"/>
      <c r="G111" s="78"/>
      <c r="H111" s="79"/>
      <c r="I111" s="79"/>
      <c r="J111" s="80"/>
      <c r="K111" s="80"/>
      <c r="L111" s="80"/>
      <c r="M111" s="80"/>
      <c r="N111" s="80"/>
    </row>
    <row r="112" spans="1:14" s="81" customFormat="1" ht="12.75">
      <c r="A112" s="73"/>
      <c r="B112" s="74"/>
      <c r="C112" s="75"/>
      <c r="D112" s="76"/>
      <c r="E112" s="75"/>
      <c r="F112" s="77"/>
      <c r="G112" s="78"/>
      <c r="H112" s="79"/>
      <c r="I112" s="79"/>
      <c r="J112" s="80"/>
      <c r="K112" s="80"/>
      <c r="L112" s="80"/>
      <c r="M112" s="80"/>
      <c r="N112" s="80"/>
    </row>
    <row r="113" spans="1:14" s="81" customFormat="1" ht="12.75">
      <c r="A113" s="73"/>
      <c r="B113" s="74"/>
      <c r="C113" s="75"/>
      <c r="D113" s="76"/>
      <c r="E113" s="75"/>
      <c r="F113" s="77"/>
      <c r="G113" s="78"/>
      <c r="H113" s="79"/>
      <c r="I113" s="79"/>
      <c r="J113" s="80"/>
      <c r="K113" s="80"/>
      <c r="L113" s="80"/>
      <c r="M113" s="80"/>
      <c r="N113" s="80"/>
    </row>
    <row r="114" spans="1:14" s="81" customFormat="1" ht="12.75">
      <c r="A114" s="73"/>
      <c r="B114" s="74"/>
      <c r="C114" s="75"/>
      <c r="D114" s="76"/>
      <c r="E114" s="75"/>
      <c r="F114" s="77"/>
      <c r="G114" s="78"/>
      <c r="H114" s="79"/>
      <c r="I114" s="79"/>
      <c r="J114" s="80"/>
      <c r="K114" s="80"/>
      <c r="L114" s="80"/>
      <c r="M114" s="80"/>
      <c r="N114" s="80"/>
    </row>
    <row r="115" spans="1:14" s="81" customFormat="1" ht="12.75">
      <c r="A115" s="73"/>
      <c r="B115" s="74"/>
      <c r="C115" s="75"/>
      <c r="D115" s="76"/>
      <c r="E115" s="75"/>
      <c r="F115" s="77"/>
      <c r="G115" s="78"/>
      <c r="H115" s="79"/>
      <c r="I115" s="79"/>
      <c r="J115" s="80"/>
      <c r="K115" s="80"/>
      <c r="L115" s="80"/>
      <c r="M115" s="80"/>
      <c r="N115" s="80"/>
    </row>
    <row r="116" spans="1:14" s="81" customFormat="1" ht="12.75">
      <c r="A116" s="73"/>
      <c r="B116" s="74"/>
      <c r="C116" s="75"/>
      <c r="D116" s="76"/>
      <c r="E116" s="75"/>
      <c r="F116" s="77"/>
      <c r="G116" s="78"/>
      <c r="H116" s="79"/>
      <c r="I116" s="79"/>
      <c r="J116" s="80"/>
      <c r="K116" s="80"/>
      <c r="L116" s="80"/>
      <c r="M116" s="80"/>
      <c r="N116" s="80"/>
    </row>
    <row r="117" spans="1:14" s="81" customFormat="1" ht="12.75">
      <c r="A117" s="73"/>
      <c r="B117" s="74"/>
      <c r="C117" s="75"/>
      <c r="D117" s="76"/>
      <c r="E117" s="75"/>
      <c r="F117" s="77"/>
      <c r="G117" s="78"/>
      <c r="H117" s="79"/>
      <c r="I117" s="79"/>
      <c r="J117" s="80"/>
      <c r="K117" s="80"/>
      <c r="L117" s="80"/>
      <c r="M117" s="80"/>
      <c r="N117" s="80"/>
    </row>
    <row r="118" spans="1:14" s="81" customFormat="1" ht="12.75">
      <c r="A118" s="73"/>
      <c r="B118" s="74"/>
      <c r="C118" s="75"/>
      <c r="D118" s="76"/>
      <c r="E118" s="75"/>
      <c r="F118" s="77"/>
      <c r="G118" s="78"/>
      <c r="H118" s="79"/>
      <c r="I118" s="79"/>
      <c r="J118" s="80"/>
      <c r="K118" s="80"/>
      <c r="L118" s="80"/>
      <c r="M118" s="80"/>
      <c r="N118" s="80"/>
    </row>
    <row r="119" spans="1:14" s="81" customFormat="1" ht="12.75">
      <c r="A119" s="73"/>
      <c r="B119" s="74"/>
      <c r="C119" s="75"/>
      <c r="D119" s="76"/>
      <c r="E119" s="75"/>
      <c r="F119" s="77"/>
      <c r="G119" s="78"/>
      <c r="H119" s="79"/>
      <c r="I119" s="79"/>
      <c r="J119" s="80"/>
      <c r="K119" s="80"/>
      <c r="L119" s="80"/>
      <c r="M119" s="80"/>
      <c r="N119" s="80"/>
    </row>
    <row r="120" spans="1:14" s="81" customFormat="1" ht="12.75">
      <c r="A120" s="73"/>
      <c r="B120" s="74"/>
      <c r="C120" s="75"/>
      <c r="D120" s="76"/>
      <c r="E120" s="75"/>
      <c r="F120" s="77"/>
      <c r="G120" s="78"/>
      <c r="H120" s="79"/>
      <c r="I120" s="79"/>
      <c r="J120" s="80"/>
      <c r="K120" s="80"/>
      <c r="L120" s="80"/>
      <c r="M120" s="80"/>
      <c r="N120" s="80"/>
    </row>
    <row r="121" spans="1:14" s="81" customFormat="1" ht="12.75">
      <c r="A121" s="73"/>
      <c r="B121" s="74"/>
      <c r="C121" s="75"/>
      <c r="D121" s="76"/>
      <c r="E121" s="75"/>
      <c r="F121" s="77"/>
      <c r="G121" s="78"/>
      <c r="H121" s="79"/>
      <c r="I121" s="79"/>
      <c r="J121" s="80"/>
      <c r="K121" s="80"/>
      <c r="L121" s="80"/>
      <c r="M121" s="80"/>
      <c r="N121" s="80"/>
    </row>
    <row r="122" spans="1:14" s="81" customFormat="1" ht="12.75">
      <c r="A122" s="73"/>
      <c r="B122" s="74"/>
      <c r="C122" s="75"/>
      <c r="D122" s="76"/>
      <c r="E122" s="75"/>
      <c r="F122" s="77"/>
      <c r="G122" s="78"/>
      <c r="H122" s="79"/>
      <c r="I122" s="79"/>
      <c r="J122" s="80"/>
      <c r="K122" s="80"/>
      <c r="L122" s="80"/>
      <c r="M122" s="80"/>
      <c r="N122" s="80"/>
    </row>
    <row r="123" spans="1:14" s="81" customFormat="1" ht="12.75">
      <c r="A123" s="73"/>
      <c r="B123" s="74"/>
      <c r="C123" s="75"/>
      <c r="D123" s="76"/>
      <c r="E123" s="75"/>
      <c r="F123" s="77"/>
      <c r="G123" s="78"/>
      <c r="H123" s="79"/>
      <c r="I123" s="79"/>
      <c r="J123" s="80"/>
      <c r="K123" s="80"/>
      <c r="L123" s="80"/>
      <c r="M123" s="80"/>
      <c r="N123" s="80"/>
    </row>
    <row r="124" spans="1:14" s="81" customFormat="1" ht="12.75">
      <c r="A124" s="73"/>
      <c r="B124" s="74"/>
      <c r="C124" s="75"/>
      <c r="D124" s="76"/>
      <c r="E124" s="75"/>
      <c r="F124" s="77"/>
      <c r="G124" s="78"/>
      <c r="H124" s="79"/>
      <c r="I124" s="79"/>
      <c r="J124" s="80"/>
      <c r="K124" s="80"/>
      <c r="L124" s="80"/>
      <c r="M124" s="80"/>
      <c r="N124" s="80"/>
    </row>
    <row r="125" spans="1:14" s="81" customFormat="1" ht="12.75">
      <c r="A125" s="73"/>
      <c r="B125" s="74"/>
      <c r="C125" s="75"/>
      <c r="D125" s="76"/>
      <c r="E125" s="75"/>
      <c r="F125" s="77"/>
      <c r="G125" s="78"/>
      <c r="H125" s="79"/>
      <c r="I125" s="79"/>
      <c r="J125" s="80"/>
      <c r="K125" s="80"/>
      <c r="L125" s="80"/>
      <c r="M125" s="80"/>
      <c r="N125" s="80"/>
    </row>
    <row r="126" spans="1:14" s="81" customFormat="1" ht="12.75">
      <c r="A126" s="73"/>
      <c r="B126" s="74"/>
      <c r="C126" s="75"/>
      <c r="D126" s="76"/>
      <c r="E126" s="75"/>
      <c r="F126" s="77"/>
      <c r="G126" s="78"/>
      <c r="H126" s="79"/>
      <c r="I126" s="79"/>
      <c r="J126" s="80"/>
      <c r="K126" s="80"/>
      <c r="L126" s="80"/>
      <c r="M126" s="80"/>
      <c r="N126" s="80"/>
    </row>
    <row r="127" spans="1:14" s="81" customFormat="1" ht="12.75">
      <c r="A127" s="73"/>
      <c r="B127" s="74"/>
      <c r="C127" s="75"/>
      <c r="D127" s="76"/>
      <c r="E127" s="75"/>
      <c r="F127" s="77"/>
      <c r="G127" s="78"/>
      <c r="H127" s="79"/>
      <c r="I127" s="79"/>
      <c r="J127" s="80"/>
      <c r="K127" s="80"/>
      <c r="L127" s="80"/>
      <c r="M127" s="80"/>
      <c r="N127" s="80"/>
    </row>
    <row r="128" spans="1:14" s="81" customFormat="1" ht="12.75">
      <c r="A128" s="73"/>
      <c r="B128" s="74"/>
      <c r="C128" s="75"/>
      <c r="D128" s="76"/>
      <c r="E128" s="75"/>
      <c r="F128" s="77"/>
      <c r="G128" s="78"/>
      <c r="H128" s="79"/>
      <c r="I128" s="79"/>
      <c r="J128" s="80"/>
      <c r="K128" s="80"/>
      <c r="L128" s="80"/>
      <c r="M128" s="80"/>
      <c r="N128" s="80"/>
    </row>
    <row r="129" spans="1:14" s="81" customFormat="1" ht="12.75">
      <c r="A129" s="73"/>
      <c r="B129" s="74"/>
      <c r="C129" s="75"/>
      <c r="D129" s="76"/>
      <c r="E129" s="75"/>
      <c r="F129" s="77"/>
      <c r="G129" s="78"/>
      <c r="H129" s="79"/>
      <c r="I129" s="79"/>
      <c r="J129" s="80"/>
      <c r="K129" s="80"/>
      <c r="L129" s="80"/>
      <c r="M129" s="80"/>
      <c r="N129" s="80"/>
    </row>
    <row r="130" spans="1:14" s="81" customFormat="1" ht="12.75">
      <c r="A130" s="73"/>
      <c r="B130" s="74"/>
      <c r="C130" s="75"/>
      <c r="D130" s="76"/>
      <c r="E130" s="75"/>
      <c r="F130" s="77"/>
      <c r="G130" s="78"/>
      <c r="H130" s="79"/>
      <c r="I130" s="79"/>
      <c r="J130" s="80"/>
      <c r="K130" s="80"/>
      <c r="L130" s="80"/>
      <c r="M130" s="80"/>
      <c r="N130" s="80"/>
    </row>
    <row r="131" spans="1:14" s="81" customFormat="1" ht="12.75">
      <c r="A131" s="73"/>
      <c r="B131" s="74"/>
      <c r="C131" s="75"/>
      <c r="D131" s="76"/>
      <c r="E131" s="75"/>
      <c r="F131" s="77"/>
      <c r="G131" s="78"/>
      <c r="H131" s="79"/>
      <c r="I131" s="79"/>
      <c r="J131" s="80"/>
      <c r="K131" s="80"/>
      <c r="L131" s="80"/>
      <c r="M131" s="80"/>
      <c r="N131" s="80"/>
    </row>
    <row r="132" spans="1:14" s="81" customFormat="1" ht="12.75">
      <c r="A132" s="73"/>
      <c r="B132" s="74"/>
      <c r="C132" s="75"/>
      <c r="D132" s="76"/>
      <c r="E132" s="75"/>
      <c r="F132" s="77"/>
      <c r="G132" s="78"/>
      <c r="H132" s="79"/>
      <c r="I132" s="79"/>
      <c r="J132" s="80"/>
      <c r="K132" s="80"/>
      <c r="L132" s="80"/>
      <c r="M132" s="80"/>
      <c r="N132" s="80"/>
    </row>
    <row r="133" spans="1:14" s="81" customFormat="1" ht="12.75">
      <c r="A133" s="73"/>
      <c r="B133" s="74"/>
      <c r="C133" s="75"/>
      <c r="D133" s="76"/>
      <c r="E133" s="75"/>
      <c r="F133" s="77"/>
      <c r="G133" s="78"/>
      <c r="H133" s="79"/>
      <c r="I133" s="79"/>
      <c r="J133" s="80"/>
      <c r="K133" s="80"/>
      <c r="L133" s="80"/>
      <c r="M133" s="80"/>
      <c r="N133" s="80"/>
    </row>
    <row r="134" spans="1:14" s="81" customFormat="1" ht="12.75">
      <c r="A134" s="73"/>
      <c r="B134" s="74"/>
      <c r="C134" s="75"/>
      <c r="D134" s="76"/>
      <c r="E134" s="75"/>
      <c r="F134" s="77"/>
      <c r="G134" s="78"/>
      <c r="H134" s="79"/>
      <c r="I134" s="79"/>
      <c r="J134" s="80"/>
      <c r="K134" s="80"/>
      <c r="L134" s="80"/>
      <c r="M134" s="80"/>
      <c r="N134" s="80"/>
    </row>
    <row r="135" spans="1:14" s="81" customFormat="1" ht="12.75">
      <c r="A135" s="73"/>
      <c r="B135" s="74"/>
      <c r="C135" s="75"/>
      <c r="D135" s="76"/>
      <c r="E135" s="75"/>
      <c r="F135" s="77"/>
      <c r="G135" s="78"/>
      <c r="H135" s="79"/>
      <c r="I135" s="79"/>
      <c r="J135" s="80"/>
      <c r="K135" s="80"/>
      <c r="L135" s="80"/>
      <c r="M135" s="80"/>
      <c r="N135" s="80"/>
    </row>
    <row r="136" spans="1:14" s="81" customFormat="1" ht="12.75">
      <c r="A136" s="73"/>
      <c r="B136" s="74"/>
      <c r="C136" s="75"/>
      <c r="D136" s="76"/>
      <c r="E136" s="75"/>
      <c r="F136" s="77"/>
      <c r="G136" s="78"/>
      <c r="H136" s="79"/>
      <c r="I136" s="79"/>
      <c r="J136" s="80"/>
      <c r="K136" s="80"/>
      <c r="L136" s="80"/>
      <c r="M136" s="80"/>
      <c r="N136" s="80"/>
    </row>
    <row r="137" spans="1:14" s="81" customFormat="1" ht="12.75">
      <c r="A137" s="73"/>
      <c r="B137" s="74"/>
      <c r="C137" s="75"/>
      <c r="D137" s="76"/>
      <c r="E137" s="75"/>
      <c r="F137" s="77"/>
      <c r="G137" s="78"/>
      <c r="H137" s="79"/>
      <c r="I137" s="79"/>
      <c r="J137" s="80"/>
      <c r="K137" s="80"/>
      <c r="L137" s="80"/>
      <c r="M137" s="80"/>
      <c r="N137" s="80"/>
    </row>
    <row r="138" spans="1:14" s="81" customFormat="1" ht="12.75">
      <c r="A138" s="73"/>
      <c r="B138" s="74"/>
      <c r="C138" s="75"/>
      <c r="D138" s="76"/>
      <c r="E138" s="75"/>
      <c r="F138" s="77"/>
      <c r="G138" s="78"/>
      <c r="H138" s="79"/>
      <c r="I138" s="79"/>
      <c r="J138" s="80"/>
      <c r="K138" s="80"/>
      <c r="L138" s="80"/>
      <c r="M138" s="80"/>
      <c r="N138" s="80"/>
    </row>
    <row r="139" spans="1:14" s="81" customFormat="1" ht="12.75">
      <c r="A139" s="73"/>
      <c r="B139" s="74"/>
      <c r="C139" s="75"/>
      <c r="D139" s="76"/>
      <c r="E139" s="75"/>
      <c r="F139" s="77"/>
      <c r="G139" s="78"/>
      <c r="H139" s="79"/>
      <c r="I139" s="79"/>
      <c r="J139" s="80"/>
      <c r="K139" s="80"/>
      <c r="L139" s="80"/>
      <c r="M139" s="80"/>
      <c r="N139" s="80"/>
    </row>
    <row r="140" spans="1:14" s="81" customFormat="1" ht="12.75">
      <c r="A140" s="73"/>
      <c r="B140" s="74"/>
      <c r="C140" s="75"/>
      <c r="D140" s="76"/>
      <c r="E140" s="75"/>
      <c r="F140" s="77"/>
      <c r="G140" s="78"/>
      <c r="H140" s="79"/>
      <c r="I140" s="79"/>
      <c r="J140" s="80"/>
      <c r="K140" s="80"/>
      <c r="L140" s="80"/>
      <c r="M140" s="80"/>
      <c r="N140" s="80"/>
    </row>
    <row r="141" spans="1:14" s="81" customFormat="1" ht="12.75">
      <c r="A141" s="73"/>
      <c r="B141" s="74"/>
      <c r="C141" s="75"/>
      <c r="D141" s="76"/>
      <c r="E141" s="75"/>
      <c r="F141" s="77"/>
      <c r="G141" s="78"/>
      <c r="H141" s="79"/>
      <c r="I141" s="79"/>
      <c r="J141" s="80"/>
      <c r="K141" s="80"/>
      <c r="L141" s="80"/>
      <c r="M141" s="80"/>
      <c r="N141" s="80"/>
    </row>
    <row r="142" spans="1:14" s="81" customFormat="1" ht="12.75">
      <c r="A142" s="73"/>
      <c r="B142" s="74"/>
      <c r="C142" s="75"/>
      <c r="D142" s="76"/>
      <c r="E142" s="75"/>
      <c r="F142" s="77"/>
      <c r="G142" s="78"/>
      <c r="H142" s="79"/>
      <c r="I142" s="79"/>
      <c r="J142" s="80"/>
      <c r="K142" s="80"/>
      <c r="L142" s="80"/>
      <c r="M142" s="80"/>
      <c r="N142" s="80"/>
    </row>
    <row r="143" spans="1:14" s="81" customFormat="1" ht="12.75">
      <c r="A143" s="73"/>
      <c r="B143" s="74"/>
      <c r="C143" s="75"/>
      <c r="D143" s="76"/>
      <c r="E143" s="75"/>
      <c r="F143" s="77"/>
      <c r="G143" s="78"/>
      <c r="H143" s="79"/>
      <c r="I143" s="79"/>
      <c r="J143" s="80"/>
      <c r="K143" s="80"/>
      <c r="L143" s="80"/>
      <c r="M143" s="80"/>
      <c r="N143" s="80"/>
    </row>
    <row r="144" spans="1:14" s="81" customFormat="1" ht="12.75">
      <c r="A144" s="73"/>
      <c r="B144" s="74"/>
      <c r="C144" s="75"/>
      <c r="D144" s="76"/>
      <c r="E144" s="75"/>
      <c r="F144" s="77"/>
      <c r="G144" s="78"/>
      <c r="H144" s="79"/>
      <c r="I144" s="79"/>
      <c r="J144" s="80"/>
      <c r="K144" s="80"/>
      <c r="L144" s="80"/>
      <c r="M144" s="80"/>
      <c r="N144" s="80"/>
    </row>
    <row r="145" spans="1:14" s="81" customFormat="1" ht="12.75">
      <c r="A145" s="73"/>
      <c r="B145" s="74"/>
      <c r="C145" s="75"/>
      <c r="D145" s="76"/>
      <c r="E145" s="75"/>
      <c r="F145" s="77"/>
      <c r="G145" s="78"/>
      <c r="H145" s="79"/>
      <c r="I145" s="79"/>
      <c r="J145" s="80"/>
      <c r="K145" s="80"/>
      <c r="L145" s="80"/>
      <c r="M145" s="80"/>
      <c r="N145" s="80"/>
    </row>
    <row r="146" spans="1:14" s="81" customFormat="1" ht="12.75">
      <c r="A146" s="73"/>
      <c r="B146" s="74"/>
      <c r="C146" s="75"/>
      <c r="D146" s="76"/>
      <c r="E146" s="75"/>
      <c r="F146" s="77"/>
      <c r="G146" s="78"/>
      <c r="H146" s="79"/>
      <c r="I146" s="79"/>
      <c r="J146" s="80"/>
      <c r="K146" s="80"/>
      <c r="L146" s="80"/>
      <c r="M146" s="80"/>
      <c r="N146" s="80"/>
    </row>
    <row r="147" spans="1:14" s="81" customFormat="1" ht="12.75">
      <c r="A147" s="73"/>
      <c r="B147" s="74"/>
      <c r="C147" s="75"/>
      <c r="D147" s="76"/>
      <c r="E147" s="75"/>
      <c r="F147" s="77"/>
      <c r="G147" s="78"/>
      <c r="H147" s="79"/>
      <c r="I147" s="79"/>
      <c r="J147" s="80"/>
      <c r="K147" s="80"/>
      <c r="L147" s="80"/>
      <c r="M147" s="80"/>
      <c r="N147" s="80"/>
    </row>
    <row r="148" spans="1:14" s="81" customFormat="1" ht="12.75">
      <c r="A148" s="73"/>
      <c r="B148" s="74"/>
      <c r="C148" s="75"/>
      <c r="D148" s="76"/>
      <c r="E148" s="75"/>
      <c r="F148" s="77"/>
      <c r="G148" s="78"/>
      <c r="H148" s="79"/>
      <c r="I148" s="79"/>
      <c r="J148" s="80"/>
      <c r="K148" s="80"/>
      <c r="L148" s="80"/>
      <c r="M148" s="80"/>
      <c r="N148" s="80"/>
    </row>
    <row r="149" spans="1:14" s="81" customFormat="1" ht="12.75">
      <c r="A149" s="73"/>
      <c r="B149" s="74"/>
      <c r="C149" s="75"/>
      <c r="D149" s="76"/>
      <c r="E149" s="75"/>
      <c r="F149" s="77"/>
      <c r="G149" s="78"/>
      <c r="H149" s="79"/>
      <c r="I149" s="79"/>
      <c r="J149" s="80"/>
      <c r="K149" s="80"/>
      <c r="L149" s="80"/>
      <c r="M149" s="80"/>
      <c r="N149" s="80"/>
    </row>
    <row r="150" spans="1:14" s="81" customFormat="1" ht="12.75">
      <c r="A150" s="73"/>
      <c r="B150" s="74"/>
      <c r="C150" s="75"/>
      <c r="D150" s="76"/>
      <c r="E150" s="75"/>
      <c r="F150" s="77"/>
      <c r="G150" s="78"/>
      <c r="H150" s="79"/>
      <c r="I150" s="79"/>
      <c r="J150" s="80"/>
      <c r="K150" s="80"/>
      <c r="L150" s="80"/>
      <c r="M150" s="80"/>
      <c r="N150" s="80"/>
    </row>
    <row r="151" spans="1:14" s="81" customFormat="1" ht="12.75">
      <c r="A151" s="73"/>
      <c r="B151" s="74"/>
      <c r="C151" s="75"/>
      <c r="D151" s="76"/>
      <c r="E151" s="75"/>
      <c r="F151" s="77"/>
      <c r="G151" s="78"/>
      <c r="H151" s="79"/>
      <c r="I151" s="79"/>
      <c r="J151" s="80"/>
      <c r="K151" s="80"/>
      <c r="L151" s="80"/>
      <c r="M151" s="80"/>
      <c r="N151" s="80"/>
    </row>
    <row r="152" spans="1:14" s="81" customFormat="1" ht="12.75">
      <c r="A152" s="73"/>
      <c r="B152" s="74"/>
      <c r="C152" s="75"/>
      <c r="D152" s="76"/>
      <c r="E152" s="75"/>
      <c r="F152" s="77"/>
      <c r="G152" s="78"/>
      <c r="H152" s="79"/>
      <c r="I152" s="79"/>
      <c r="J152" s="80"/>
      <c r="K152" s="80"/>
      <c r="L152" s="80"/>
      <c r="M152" s="80"/>
      <c r="N152" s="80"/>
    </row>
    <row r="153" spans="1:14" s="81" customFormat="1" ht="12.75">
      <c r="A153" s="73"/>
      <c r="B153" s="74"/>
      <c r="C153" s="75"/>
      <c r="D153" s="76"/>
      <c r="E153" s="75"/>
      <c r="F153" s="77"/>
      <c r="G153" s="78"/>
      <c r="H153" s="79"/>
      <c r="I153" s="79"/>
      <c r="J153" s="80"/>
      <c r="K153" s="80"/>
      <c r="L153" s="80"/>
      <c r="M153" s="80"/>
      <c r="N153" s="80"/>
    </row>
    <row r="154" spans="1:14" s="81" customFormat="1" ht="12.75">
      <c r="A154" s="73"/>
      <c r="B154" s="74"/>
      <c r="C154" s="75"/>
      <c r="D154" s="76"/>
      <c r="E154" s="75"/>
      <c r="F154" s="77"/>
      <c r="G154" s="78"/>
      <c r="H154" s="79"/>
      <c r="I154" s="79"/>
      <c r="J154" s="80"/>
      <c r="K154" s="80"/>
      <c r="L154" s="80"/>
      <c r="M154" s="80"/>
      <c r="N154" s="80"/>
    </row>
    <row r="155" spans="1:14" s="81" customFormat="1" ht="12.75">
      <c r="A155" s="73"/>
      <c r="B155" s="74"/>
      <c r="C155" s="75"/>
      <c r="D155" s="76"/>
      <c r="E155" s="75"/>
      <c r="F155" s="77"/>
      <c r="G155" s="78"/>
      <c r="H155" s="79"/>
      <c r="I155" s="79"/>
      <c r="J155" s="80"/>
      <c r="K155" s="80"/>
      <c r="L155" s="80"/>
      <c r="M155" s="80"/>
      <c r="N155" s="80"/>
    </row>
    <row r="156" spans="1:14" s="81" customFormat="1" ht="12.75">
      <c r="A156" s="73"/>
      <c r="B156" s="74"/>
      <c r="C156" s="75"/>
      <c r="D156" s="76"/>
      <c r="E156" s="75"/>
      <c r="F156" s="77"/>
      <c r="G156" s="78"/>
      <c r="H156" s="79"/>
      <c r="I156" s="79"/>
      <c r="J156" s="80"/>
      <c r="K156" s="80"/>
      <c r="L156" s="80"/>
      <c r="M156" s="80"/>
      <c r="N156" s="80"/>
    </row>
    <row r="157" spans="1:14" s="81" customFormat="1" ht="12.75">
      <c r="A157" s="73"/>
      <c r="B157" s="74"/>
      <c r="C157" s="75"/>
      <c r="D157" s="76"/>
      <c r="E157" s="75"/>
      <c r="F157" s="77"/>
      <c r="G157" s="78"/>
      <c r="H157" s="79"/>
      <c r="I157" s="79"/>
      <c r="J157" s="80"/>
      <c r="K157" s="80"/>
      <c r="L157" s="80"/>
      <c r="M157" s="80"/>
      <c r="N157" s="80"/>
    </row>
    <row r="158" spans="1:14" s="81" customFormat="1" ht="12.75">
      <c r="A158" s="73"/>
      <c r="B158" s="74"/>
      <c r="C158" s="75"/>
      <c r="D158" s="76"/>
      <c r="E158" s="75"/>
      <c r="F158" s="77"/>
      <c r="G158" s="78"/>
      <c r="H158" s="79"/>
      <c r="I158" s="79"/>
      <c r="J158" s="80"/>
      <c r="K158" s="80"/>
      <c r="L158" s="80"/>
      <c r="M158" s="80"/>
      <c r="N158" s="80"/>
    </row>
    <row r="159" spans="1:14" s="81" customFormat="1" ht="12.75">
      <c r="A159" s="73"/>
      <c r="B159" s="74"/>
      <c r="C159" s="75"/>
      <c r="D159" s="76"/>
      <c r="E159" s="75"/>
      <c r="F159" s="77"/>
      <c r="G159" s="78"/>
      <c r="H159" s="79"/>
      <c r="I159" s="79"/>
      <c r="J159" s="80"/>
      <c r="K159" s="80"/>
      <c r="L159" s="80"/>
      <c r="M159" s="80"/>
      <c r="N159" s="80"/>
    </row>
    <row r="160" spans="1:14" s="81" customFormat="1" ht="12.75">
      <c r="A160" s="73"/>
      <c r="B160" s="74"/>
      <c r="C160" s="75"/>
      <c r="D160" s="76"/>
      <c r="E160" s="75"/>
      <c r="F160" s="77"/>
      <c r="G160" s="78"/>
      <c r="H160" s="79"/>
      <c r="I160" s="79"/>
      <c r="J160" s="80"/>
      <c r="K160" s="80"/>
      <c r="L160" s="80"/>
      <c r="M160" s="80"/>
      <c r="N160" s="80"/>
    </row>
    <row r="161" spans="1:14" s="81" customFormat="1" ht="12.75">
      <c r="A161" s="73"/>
      <c r="B161" s="74"/>
      <c r="C161" s="75"/>
      <c r="D161" s="76"/>
      <c r="E161" s="75"/>
      <c r="F161" s="77"/>
      <c r="G161" s="78"/>
      <c r="H161" s="79"/>
      <c r="I161" s="79"/>
      <c r="J161" s="80"/>
      <c r="K161" s="80"/>
      <c r="L161" s="80"/>
      <c r="M161" s="80"/>
      <c r="N161" s="80"/>
    </row>
    <row r="162" spans="1:14" s="81" customFormat="1" ht="12.75">
      <c r="A162" s="73"/>
      <c r="B162" s="74"/>
      <c r="C162" s="75"/>
      <c r="D162" s="76"/>
      <c r="E162" s="75"/>
      <c r="F162" s="77"/>
      <c r="G162" s="78"/>
      <c r="H162" s="79"/>
      <c r="I162" s="79"/>
      <c r="J162" s="80"/>
      <c r="K162" s="80"/>
      <c r="L162" s="80"/>
      <c r="M162" s="80"/>
      <c r="N162" s="80"/>
    </row>
    <row r="163" spans="1:14" s="81" customFormat="1" ht="12.75">
      <c r="A163" s="73"/>
      <c r="B163" s="74"/>
      <c r="C163" s="75"/>
      <c r="D163" s="76"/>
      <c r="E163" s="75"/>
      <c r="F163" s="77"/>
      <c r="G163" s="78"/>
      <c r="H163" s="79"/>
      <c r="I163" s="79"/>
      <c r="J163" s="80"/>
      <c r="K163" s="80"/>
      <c r="L163" s="80"/>
      <c r="M163" s="80"/>
      <c r="N163" s="80"/>
    </row>
    <row r="164" spans="1:14" s="81" customFormat="1" ht="12.75">
      <c r="A164" s="73"/>
      <c r="B164" s="74"/>
      <c r="C164" s="75"/>
      <c r="D164" s="76"/>
      <c r="E164" s="75"/>
      <c r="F164" s="77"/>
      <c r="G164" s="78"/>
      <c r="H164" s="79"/>
      <c r="I164" s="79"/>
      <c r="J164" s="80"/>
      <c r="K164" s="80"/>
      <c r="L164" s="80"/>
      <c r="M164" s="80"/>
      <c r="N164" s="80"/>
    </row>
    <row r="165" spans="1:14" s="81" customFormat="1" ht="12.75">
      <c r="A165" s="73"/>
      <c r="B165" s="74"/>
      <c r="C165" s="75"/>
      <c r="D165" s="76"/>
      <c r="E165" s="75"/>
      <c r="F165" s="77"/>
      <c r="G165" s="78"/>
      <c r="H165" s="79"/>
      <c r="I165" s="79"/>
      <c r="J165" s="80"/>
      <c r="K165" s="80"/>
      <c r="L165" s="80"/>
      <c r="M165" s="80"/>
      <c r="N165" s="80"/>
    </row>
    <row r="166" spans="1:14" s="81" customFormat="1" ht="12.75">
      <c r="A166" s="73"/>
      <c r="B166" s="74"/>
      <c r="C166" s="75"/>
      <c r="D166" s="76"/>
      <c r="E166" s="75"/>
      <c r="F166" s="77"/>
      <c r="G166" s="78"/>
      <c r="H166" s="79"/>
      <c r="I166" s="79"/>
      <c r="J166" s="80"/>
      <c r="K166" s="80"/>
      <c r="L166" s="80"/>
      <c r="M166" s="80"/>
      <c r="N166" s="80"/>
    </row>
    <row r="167" spans="1:14" s="81" customFormat="1" ht="12.75">
      <c r="A167" s="73"/>
      <c r="B167" s="74"/>
      <c r="C167" s="75"/>
      <c r="D167" s="76"/>
      <c r="E167" s="75"/>
      <c r="F167" s="77"/>
      <c r="G167" s="78"/>
      <c r="H167" s="79"/>
      <c r="I167" s="79"/>
      <c r="J167" s="80"/>
      <c r="K167" s="80"/>
      <c r="L167" s="80"/>
      <c r="M167" s="80"/>
      <c r="N167" s="80"/>
    </row>
    <row r="168" spans="1:14" s="81" customFormat="1" ht="12.75">
      <c r="A168" s="73"/>
      <c r="B168" s="74"/>
      <c r="C168" s="75"/>
      <c r="D168" s="76"/>
      <c r="E168" s="75"/>
      <c r="F168" s="77"/>
      <c r="G168" s="78"/>
      <c r="H168" s="79"/>
      <c r="I168" s="79"/>
      <c r="J168" s="80"/>
      <c r="K168" s="80"/>
      <c r="L168" s="80"/>
      <c r="M168" s="80"/>
      <c r="N168" s="80"/>
    </row>
    <row r="169" spans="1:14" s="81" customFormat="1" ht="12.75">
      <c r="A169" s="73"/>
      <c r="B169" s="74"/>
      <c r="C169" s="75"/>
      <c r="D169" s="76"/>
      <c r="E169" s="75"/>
      <c r="F169" s="77"/>
      <c r="G169" s="78"/>
      <c r="H169" s="79"/>
      <c r="I169" s="79"/>
      <c r="J169" s="80"/>
      <c r="K169" s="80"/>
      <c r="L169" s="80"/>
      <c r="M169" s="80"/>
      <c r="N169" s="80"/>
    </row>
    <row r="170" spans="1:14" s="81" customFormat="1" ht="12.75">
      <c r="A170" s="73"/>
      <c r="B170" s="74"/>
      <c r="C170" s="75"/>
      <c r="D170" s="76"/>
      <c r="E170" s="75"/>
      <c r="F170" s="77"/>
      <c r="G170" s="78"/>
      <c r="H170" s="79"/>
      <c r="I170" s="79"/>
      <c r="J170" s="80"/>
      <c r="K170" s="80"/>
      <c r="L170" s="80"/>
      <c r="M170" s="80"/>
      <c r="N170" s="80"/>
    </row>
    <row r="171" spans="1:14" s="81" customFormat="1" ht="12.75">
      <c r="A171" s="73"/>
      <c r="B171" s="74"/>
      <c r="C171" s="75"/>
      <c r="D171" s="76"/>
      <c r="E171" s="75"/>
      <c r="F171" s="77"/>
      <c r="G171" s="78"/>
      <c r="H171" s="79"/>
      <c r="I171" s="79"/>
      <c r="J171" s="80"/>
      <c r="K171" s="80"/>
      <c r="L171" s="80"/>
      <c r="M171" s="80"/>
      <c r="N171" s="80"/>
    </row>
    <row r="172" spans="1:14" s="81" customFormat="1" ht="12.75">
      <c r="A172" s="73"/>
      <c r="B172" s="74"/>
      <c r="C172" s="75"/>
      <c r="D172" s="76"/>
      <c r="E172" s="75"/>
      <c r="F172" s="77"/>
      <c r="G172" s="78"/>
      <c r="H172" s="79"/>
      <c r="I172" s="79"/>
      <c r="J172" s="80"/>
      <c r="K172" s="80"/>
      <c r="L172" s="80"/>
      <c r="M172" s="80"/>
      <c r="N172" s="80"/>
    </row>
    <row r="173" spans="1:14" s="81" customFormat="1" ht="12.75">
      <c r="A173" s="73"/>
      <c r="B173" s="74"/>
      <c r="C173" s="75"/>
      <c r="D173" s="76"/>
      <c r="E173" s="75"/>
      <c r="F173" s="77"/>
      <c r="G173" s="78"/>
      <c r="H173" s="79"/>
      <c r="I173" s="79"/>
      <c r="J173" s="80"/>
      <c r="K173" s="80"/>
      <c r="L173" s="80"/>
      <c r="M173" s="80"/>
      <c r="N173" s="80"/>
    </row>
    <row r="174" spans="1:14" s="81" customFormat="1" ht="12.75">
      <c r="A174" s="73"/>
      <c r="B174" s="74"/>
      <c r="C174" s="75"/>
      <c r="D174" s="76"/>
      <c r="E174" s="75"/>
      <c r="F174" s="77"/>
      <c r="G174" s="78"/>
      <c r="H174" s="79"/>
      <c r="I174" s="79"/>
      <c r="J174" s="80"/>
      <c r="K174" s="80"/>
      <c r="L174" s="80"/>
      <c r="M174" s="80"/>
      <c r="N174" s="80"/>
    </row>
    <row r="175" spans="1:14" s="81" customFormat="1" ht="12.75">
      <c r="A175" s="73"/>
      <c r="B175" s="74"/>
      <c r="C175" s="75"/>
      <c r="D175" s="76"/>
      <c r="E175" s="75"/>
      <c r="F175" s="77"/>
      <c r="G175" s="78"/>
      <c r="H175" s="79"/>
      <c r="I175" s="79"/>
      <c r="J175" s="80"/>
      <c r="K175" s="80"/>
      <c r="L175" s="80"/>
      <c r="M175" s="80"/>
      <c r="N175" s="80"/>
    </row>
    <row r="176" spans="1:14" s="81" customFormat="1" ht="12.75">
      <c r="A176" s="73"/>
      <c r="B176" s="74"/>
      <c r="C176" s="75"/>
      <c r="D176" s="76"/>
      <c r="E176" s="75"/>
      <c r="F176" s="77"/>
      <c r="G176" s="78"/>
      <c r="H176" s="79"/>
      <c r="I176" s="79"/>
      <c r="J176" s="80"/>
      <c r="K176" s="80"/>
      <c r="L176" s="80"/>
      <c r="M176" s="80"/>
      <c r="N176" s="80"/>
    </row>
    <row r="177" spans="1:14" s="81" customFormat="1" ht="12.75">
      <c r="A177" s="73"/>
      <c r="B177" s="74"/>
      <c r="C177" s="75"/>
      <c r="D177" s="76"/>
      <c r="E177" s="75"/>
      <c r="F177" s="77"/>
      <c r="G177" s="78"/>
      <c r="H177" s="79"/>
      <c r="I177" s="79"/>
      <c r="J177" s="80"/>
      <c r="K177" s="80"/>
      <c r="L177" s="80"/>
      <c r="M177" s="80"/>
      <c r="N177" s="80"/>
    </row>
    <row r="178" spans="1:14" s="81" customFormat="1" ht="12.75">
      <c r="A178" s="73"/>
      <c r="B178" s="74"/>
      <c r="C178" s="75"/>
      <c r="D178" s="76"/>
      <c r="E178" s="75"/>
      <c r="F178" s="77"/>
      <c r="G178" s="78"/>
      <c r="H178" s="79"/>
      <c r="I178" s="79"/>
      <c r="J178" s="80"/>
      <c r="K178" s="80"/>
      <c r="L178" s="80"/>
      <c r="M178" s="80"/>
      <c r="N178" s="80"/>
    </row>
    <row r="179" spans="1:14" s="81" customFormat="1" ht="12.75">
      <c r="A179" s="73"/>
      <c r="B179" s="74"/>
      <c r="C179" s="75"/>
      <c r="D179" s="76"/>
      <c r="E179" s="75"/>
      <c r="F179" s="77"/>
      <c r="G179" s="78"/>
      <c r="H179" s="79"/>
      <c r="I179" s="79"/>
      <c r="J179" s="80"/>
      <c r="K179" s="80"/>
      <c r="L179" s="80"/>
      <c r="M179" s="80"/>
      <c r="N179" s="80"/>
    </row>
    <row r="180" spans="1:14" s="81" customFormat="1" ht="12.75">
      <c r="A180" s="73"/>
      <c r="B180" s="74"/>
      <c r="C180" s="75"/>
      <c r="D180" s="76"/>
      <c r="E180" s="75"/>
      <c r="F180" s="77"/>
      <c r="G180" s="78"/>
      <c r="H180" s="79"/>
      <c r="I180" s="79"/>
      <c r="J180" s="80"/>
      <c r="K180" s="80"/>
      <c r="L180" s="80"/>
      <c r="M180" s="80"/>
      <c r="N180" s="80"/>
    </row>
    <row r="181" spans="1:14" s="81" customFormat="1" ht="12.75">
      <c r="A181" s="73"/>
      <c r="B181" s="74"/>
      <c r="C181" s="75"/>
      <c r="D181" s="76"/>
      <c r="E181" s="75"/>
      <c r="F181" s="77"/>
      <c r="G181" s="78"/>
      <c r="H181" s="79"/>
      <c r="I181" s="79"/>
      <c r="J181" s="80"/>
      <c r="K181" s="80"/>
      <c r="L181" s="80"/>
      <c r="M181" s="80"/>
      <c r="N181" s="80"/>
    </row>
    <row r="182" spans="1:14" s="81" customFormat="1" ht="12.75">
      <c r="A182" s="73"/>
      <c r="B182" s="74"/>
      <c r="C182" s="75"/>
      <c r="D182" s="76"/>
      <c r="E182" s="75"/>
      <c r="F182" s="77"/>
      <c r="G182" s="78"/>
      <c r="H182" s="79"/>
      <c r="I182" s="79"/>
      <c r="J182" s="80"/>
      <c r="K182" s="80"/>
      <c r="L182" s="80"/>
      <c r="M182" s="80"/>
      <c r="N182" s="80"/>
    </row>
    <row r="183" spans="1:14" s="81" customFormat="1" ht="12.75">
      <c r="A183" s="73"/>
      <c r="B183" s="74"/>
      <c r="C183" s="75"/>
      <c r="D183" s="76"/>
      <c r="E183" s="75"/>
      <c r="F183" s="77"/>
      <c r="G183" s="78"/>
      <c r="H183" s="79"/>
      <c r="I183" s="79"/>
      <c r="J183" s="80"/>
      <c r="K183" s="80"/>
      <c r="L183" s="80"/>
      <c r="M183" s="80"/>
      <c r="N183" s="80"/>
    </row>
    <row r="184" spans="1:14" s="81" customFormat="1" ht="12.75">
      <c r="A184" s="73"/>
      <c r="B184" s="74"/>
      <c r="C184" s="75"/>
      <c r="D184" s="76"/>
      <c r="E184" s="75"/>
      <c r="F184" s="77"/>
      <c r="G184" s="78"/>
      <c r="H184" s="79"/>
      <c r="I184" s="79"/>
      <c r="J184" s="80"/>
      <c r="K184" s="80"/>
      <c r="L184" s="80"/>
      <c r="M184" s="80"/>
      <c r="N184" s="80"/>
    </row>
    <row r="185" spans="1:14" s="81" customFormat="1" ht="12.75">
      <c r="A185" s="73"/>
      <c r="B185" s="74"/>
      <c r="C185" s="75"/>
      <c r="D185" s="76"/>
      <c r="E185" s="75"/>
      <c r="F185" s="77"/>
      <c r="G185" s="78"/>
      <c r="H185" s="79"/>
      <c r="I185" s="79"/>
      <c r="J185" s="80"/>
      <c r="K185" s="80"/>
      <c r="L185" s="80"/>
      <c r="M185" s="80"/>
      <c r="N185" s="80"/>
    </row>
    <row r="186" spans="1:14" s="81" customFormat="1" ht="12.75">
      <c r="A186" s="73"/>
      <c r="B186" s="74"/>
      <c r="C186" s="75"/>
      <c r="D186" s="76"/>
      <c r="E186" s="75"/>
      <c r="F186" s="77"/>
      <c r="G186" s="78"/>
      <c r="H186" s="79"/>
      <c r="I186" s="79"/>
      <c r="J186" s="80"/>
      <c r="K186" s="80"/>
      <c r="L186" s="80"/>
      <c r="M186" s="80"/>
      <c r="N186" s="80"/>
    </row>
    <row r="187" spans="1:14" s="81" customFormat="1" ht="12.75">
      <c r="A187" s="73"/>
      <c r="B187" s="74"/>
      <c r="C187" s="75"/>
      <c r="D187" s="76"/>
      <c r="E187" s="75"/>
      <c r="F187" s="77"/>
      <c r="G187" s="78"/>
      <c r="H187" s="79"/>
      <c r="I187" s="79"/>
      <c r="J187" s="80"/>
      <c r="K187" s="80"/>
      <c r="L187" s="80"/>
      <c r="M187" s="80"/>
      <c r="N187" s="80"/>
    </row>
    <row r="188" spans="1:14" s="81" customFormat="1" ht="12.75">
      <c r="A188" s="73"/>
      <c r="B188" s="74"/>
      <c r="C188" s="75"/>
      <c r="D188" s="76"/>
      <c r="E188" s="75"/>
      <c r="F188" s="77"/>
      <c r="G188" s="78"/>
      <c r="H188" s="79"/>
      <c r="I188" s="79"/>
      <c r="J188" s="80"/>
      <c r="K188" s="80"/>
      <c r="L188" s="80"/>
      <c r="M188" s="80"/>
      <c r="N188" s="80"/>
    </row>
    <row r="189" spans="1:14" s="81" customFormat="1" ht="12.75">
      <c r="A189" s="73"/>
      <c r="B189" s="74"/>
      <c r="C189" s="75"/>
      <c r="D189" s="76"/>
      <c r="E189" s="75"/>
      <c r="F189" s="77"/>
      <c r="G189" s="78"/>
      <c r="H189" s="79"/>
      <c r="I189" s="79"/>
      <c r="J189" s="80"/>
      <c r="K189" s="80"/>
      <c r="L189" s="80"/>
      <c r="M189" s="80"/>
      <c r="N189" s="80"/>
    </row>
    <row r="190" spans="1:14" s="81" customFormat="1" ht="12.75">
      <c r="A190" s="73"/>
      <c r="B190" s="74"/>
      <c r="C190" s="75"/>
      <c r="D190" s="76"/>
      <c r="E190" s="75"/>
      <c r="F190" s="77"/>
      <c r="G190" s="78"/>
      <c r="H190" s="79"/>
      <c r="I190" s="79"/>
      <c r="J190" s="80"/>
      <c r="K190" s="80"/>
      <c r="L190" s="80"/>
      <c r="M190" s="80"/>
      <c r="N190" s="80"/>
    </row>
    <row r="191" spans="1:14" s="81" customFormat="1" ht="12.75">
      <c r="A191" s="73"/>
      <c r="B191" s="74"/>
      <c r="C191" s="75"/>
      <c r="D191" s="76"/>
      <c r="E191" s="75"/>
      <c r="F191" s="77"/>
      <c r="G191" s="78"/>
      <c r="H191" s="79"/>
      <c r="I191" s="79"/>
      <c r="J191" s="80"/>
      <c r="K191" s="80"/>
      <c r="L191" s="80"/>
      <c r="M191" s="80"/>
      <c r="N191" s="80"/>
    </row>
    <row r="192" spans="1:14" s="81" customFormat="1" ht="12.75">
      <c r="A192" s="73"/>
      <c r="B192" s="74"/>
      <c r="C192" s="75"/>
      <c r="D192" s="76"/>
      <c r="E192" s="75"/>
      <c r="F192" s="77"/>
      <c r="G192" s="78"/>
      <c r="H192" s="79"/>
      <c r="I192" s="79"/>
      <c r="J192" s="80"/>
      <c r="K192" s="80"/>
      <c r="L192" s="80"/>
      <c r="M192" s="80"/>
      <c r="N192" s="80"/>
    </row>
    <row r="193" spans="1:14" s="81" customFormat="1" ht="12.75">
      <c r="A193" s="73"/>
      <c r="B193" s="74"/>
      <c r="C193" s="75"/>
      <c r="D193" s="76"/>
      <c r="E193" s="75"/>
      <c r="F193" s="77"/>
      <c r="G193" s="78"/>
      <c r="H193" s="79"/>
      <c r="I193" s="79"/>
      <c r="J193" s="80"/>
      <c r="K193" s="80"/>
      <c r="L193" s="80"/>
      <c r="M193" s="80"/>
      <c r="N193" s="80"/>
    </row>
    <row r="194" spans="1:14" s="81" customFormat="1" ht="12.75">
      <c r="A194" s="73"/>
      <c r="B194" s="74"/>
      <c r="C194" s="75"/>
      <c r="D194" s="76"/>
      <c r="E194" s="75"/>
      <c r="F194" s="77"/>
      <c r="G194" s="78"/>
      <c r="H194" s="79"/>
      <c r="I194" s="79"/>
      <c r="J194" s="80"/>
      <c r="K194" s="80"/>
      <c r="L194" s="80"/>
      <c r="M194" s="80"/>
      <c r="N194" s="80"/>
    </row>
    <row r="195" spans="1:14" s="81" customFormat="1" ht="12.75">
      <c r="A195" s="73"/>
      <c r="B195" s="74"/>
      <c r="C195" s="75"/>
      <c r="D195" s="76"/>
      <c r="E195" s="75"/>
      <c r="F195" s="77"/>
      <c r="G195" s="78"/>
      <c r="H195" s="79"/>
      <c r="I195" s="79"/>
      <c r="J195" s="80"/>
      <c r="K195" s="80"/>
      <c r="L195" s="80"/>
      <c r="M195" s="80"/>
      <c r="N195" s="80"/>
    </row>
    <row r="196" spans="1:14" s="81" customFormat="1" ht="12.75">
      <c r="A196" s="73"/>
      <c r="B196" s="74"/>
      <c r="C196" s="75"/>
      <c r="D196" s="76"/>
      <c r="E196" s="75"/>
      <c r="F196" s="77"/>
      <c r="G196" s="78"/>
      <c r="H196" s="79"/>
      <c r="I196" s="79"/>
      <c r="J196" s="80"/>
      <c r="K196" s="80"/>
      <c r="L196" s="80"/>
      <c r="M196" s="80"/>
      <c r="N196" s="80"/>
    </row>
    <row r="197" spans="1:14" s="81" customFormat="1" ht="12.75">
      <c r="A197" s="73"/>
      <c r="B197" s="74"/>
      <c r="C197" s="75"/>
      <c r="D197" s="76"/>
      <c r="E197" s="75"/>
      <c r="F197" s="77"/>
      <c r="G197" s="78"/>
      <c r="H197" s="79"/>
      <c r="I197" s="79"/>
      <c r="J197" s="80"/>
      <c r="K197" s="80"/>
      <c r="L197" s="80"/>
      <c r="M197" s="80"/>
      <c r="N197" s="80"/>
    </row>
    <row r="198" spans="1:14" s="81" customFormat="1" ht="12.75">
      <c r="A198" s="73"/>
      <c r="B198" s="74"/>
      <c r="C198" s="75"/>
      <c r="D198" s="76"/>
      <c r="E198" s="75"/>
      <c r="F198" s="77"/>
      <c r="G198" s="78"/>
      <c r="H198" s="79"/>
      <c r="I198" s="79"/>
      <c r="J198" s="80"/>
      <c r="K198" s="80"/>
      <c r="L198" s="80"/>
      <c r="M198" s="80"/>
      <c r="N198" s="80"/>
    </row>
  </sheetData>
  <sheetProtection sheet="1" formatRows="0" insertRows="0" deleteRows="0" selectLockedCells="1" sort="0"/>
  <hyperlinks>
    <hyperlink ref="C16" r:id="rId1" display="WWW.STARACHOWICE.EU"/>
  </hyperlinks>
  <printOptions/>
  <pageMargins left="0.7" right="0.7" top="0.75" bottom="0.75" header="0.5118055555555555" footer="0.5118055555555555"/>
  <pageSetup horizontalDpi="300" verticalDpi="300" orientation="landscape" paperSize="9" scale="7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2019 - formularz sprawozdania</dc:title>
  <dc:subject/>
  <dc:creator>Szmitek</dc:creator>
  <cp:keywords/>
  <dc:description/>
  <cp:lastModifiedBy/>
  <cp:lastPrinted>2019-06-06T08:41:14Z</cp:lastPrinted>
  <dcterms:created xsi:type="dcterms:W3CDTF">2012-04-27T09:06:33Z</dcterms:created>
  <dcterms:modified xsi:type="dcterms:W3CDTF">2019-06-06T09:18:03Z</dcterms:modified>
  <cp:category/>
  <cp:version/>
  <cp:contentType/>
  <cp:contentStatus/>
  <cp:revision>4</cp:revision>
</cp:coreProperties>
</file>